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Наименование!$A$1:$H$10</definedName>
    <definedName name="_xlnm.Print_Area" localSheetId="4">'Раздел 4'!$A$1:$H$12</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<sst xmlns="http://schemas.openxmlformats.org/spreadsheetml/2006/main" count="286" uniqueCount="193">
  <si>
    <t>№</t>
  </si>
  <si>
    <t>параметр</t>
  </si>
  <si>
    <t>значение параметра/состояние</t>
  </si>
  <si>
    <t>Перечень "подуслуг"</t>
  </si>
  <si>
    <t>другие способы</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</si>
  <si>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</si>
  <si>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</si>
  <si>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</si>
  <si>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</si>
  <si>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</si>
  <si>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</si>
  <si>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</si>
  <si>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</si>
  <si>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</si>
  <si>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</si>
  <si>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</si>
  <si>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</si>
  <si>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</si>
  <si>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</si>
  <si>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</si>
  <si>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</si>
  <si>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</si>
  <si>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</si>
  <si>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</si>
  <si>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</si>
  <si>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</si>
  <si>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</si>
  <si>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</si>
  <si>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</si>
  <si>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</si>
  <si>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</si>
  <si>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</si>
  <si>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</si>
  <si>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</si>
  <si>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</si>
  <si>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</si>
  <si>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</si>
  <si>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</si>
  <si>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</si>
  <si>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</si>
  <si>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</si>
  <si>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</si>
  <si>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</si>
  <si>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</si>
  <si>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</si>
  <si>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</si>
  <si>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</si>
  <si>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</si>
  <si>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</si>
  <si>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</si>
  <si>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</si>
  <si>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</si>
  <si>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</si>
  <si>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имеется</t>
  </si>
  <si>
    <t xml:space="preserve">представитель по доверенности </t>
  </si>
  <si>
    <t>нет</t>
  </si>
  <si>
    <t>-</t>
  </si>
  <si>
    <t>Передача заявления и прилагаемых к нему документов в уполномоченный орган</t>
  </si>
  <si>
    <t>Особенности исполнения процедуры процесса</t>
  </si>
  <si>
    <t>Специалист МФЦ</t>
  </si>
  <si>
    <t>1 рабочий день</t>
  </si>
  <si>
    <t>АИС МФЦ</t>
  </si>
  <si>
    <t>Документальное  и технологическое обеспечение</t>
  </si>
  <si>
    <t>Юридические лица</t>
  </si>
  <si>
    <t>Физические лица</t>
  </si>
  <si>
    <t>Индивидуальные предприниматели</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</si>
  <si>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</si>
  <si>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</si>
  <si>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 xml:space="preserve">На официальном бланке </t>
  </si>
  <si>
    <t>Требование к документу/документам, являющимся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</si>
  <si>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</si>
  <si>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</si>
  <si>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</si>
  <si>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</si>
  <si>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</si>
  <si>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5 (пять) рабочих дней</t>
  </si>
  <si>
    <t>Отрицательный</t>
  </si>
  <si>
    <t>Положительный</t>
  </si>
  <si>
    <t>15 минут</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</si>
  <si>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</si>
  <si>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Нет</t>
  </si>
  <si>
    <t>Прием документов (при предоставлении муниципальной услуги по экстерриториальному принципу)</t>
  </si>
  <si>
    <t>Документальное и технологическое обеспечение</t>
  </si>
  <si>
    <t>Раздел 2. "Общие сведения об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</si>
  <si>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</si>
  <si>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</si>
  <si>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</si>
  <si>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</si>
  <si>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</si>
  <si>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</si>
  <si>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</si>
  <si>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</si>
  <si>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</si>
  <si>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</si>
  <si>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</si>
  <si>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</si>
  <si>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Характеристика результата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</si>
  <si>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</si>
  <si>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</si>
  <si>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</si>
  <si>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</si>
  <si>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</si>
  <si>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</si>
  <si>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</si>
  <si>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</si>
  <si>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</si>
  <si>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Технологическая схема предоставления
муниципальной услуги</t>
  </si>
  <si>
    <t>МКУ города Сочи "Инфоград"</t>
  </si>
  <si>
    <t xml:space="preserve">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t>
  </si>
  <si>
    <t>Выдача градостроительного плана земельного участка</t>
  </si>
  <si>
    <t>2340200010000376412</t>
  </si>
  <si>
    <t>Личное обращение в МФЦ; Региональный портал государственных и муниципальных услуг
Краснодарского края; Единый портал государственных и муниципальных услуг (функций);
личное обращение в орган, предоставляющий услугу, в том числе в форме электронного документа; почтовым отправлением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</si>
  <si>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и муниципальных услуг
Краснодарского края и на Едином портале государственных и муниципальных услуг (функций).</t>
  </si>
  <si>
    <t xml:space="preserve">Документ, удостоверяющий личность: паспорт гражданина Российской Федерации или иной документ, удостоверяющий личность
</t>
  </si>
  <si>
    <t>1 экз., подлинник, формирование в дело</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</si>
  <si>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</si>
  <si>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</si>
  <si>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Филиал ФГБУ "ФКП Федеральной службы государственной регистрации, кадастра и картографии" по Краснодарскому краю</t>
  </si>
  <si>
    <t>Сведения о заявителе - юридическом лице; сведения о заявителе - индивидуальном предпринимателе</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</si>
  <si>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</si>
  <si>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Технические условия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</si>
  <si>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 xml:space="preserve">Договора аренды и дополнительные соглашения к ним
</t>
  </si>
  <si>
    <t xml:space="preserve">запрос о наличие договора аренды 
на земельный участок
</t>
  </si>
  <si>
    <t xml:space="preserve">Выдача градостроительного плана земельного участка </t>
  </si>
  <si>
    <t xml:space="preserve"> Приказ Минстроя России от 25.04.2017 № 741/пр (ред. от 02.09.2021) "Об утверждении формы градостроительного плана земельного участка и порядка ее заполнения" (Зарегистрировано в Минюсте России 30.05.2017 № 46880)</t>
  </si>
  <si>
    <t>В МФЦ; в уполномоченном органе, предоставляющем услугу, Региональный портал или Единый портал, почтовым отправлением</t>
  </si>
  <si>
    <t xml:space="preserve">В МФЦ; в уполномоченном органе, предоставляющем услугу, Региональный портал или Единый портал, почтовым отправлением
</t>
  </si>
  <si>
    <t>Прием и регистрация заявления и документов в МФЦ</t>
  </si>
  <si>
    <t>Передача заявления и документов из МФЦ в уполномоченный орган</t>
  </si>
  <si>
    <t>1 рабочий день, указанный срок не входит в общий срок оказания услуги</t>
  </si>
  <si>
    <t>Специалист МФЦ, специалист уполномоченного органа</t>
  </si>
  <si>
    <t>АИС МФЦ, МФУ</t>
  </si>
  <si>
    <t>АИС МФЦ, МФУ, ИКС ЭВ АГС</t>
  </si>
  <si>
    <t>специалист уполномоченного органа</t>
  </si>
  <si>
    <t xml:space="preserve">Предоставление (получение) документов и информации
по межведомственным запросам
</t>
  </si>
  <si>
    <t>специалист органа, ответственного за предоставление ответа на межведомственный запрос</t>
  </si>
  <si>
    <t>Документальное и технологическое обеспечение, ИКС ЭВ АГС</t>
  </si>
  <si>
    <t>Выдача МФЦ заявителю результата предоставления муниципальной услуги</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</si>
  <si>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</si>
  <si>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</si>
  <si>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</si>
  <si>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</si>
  <si>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</si>
  <si>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</si>
  <si>
    <t>1) с заявлением (запросом) о предоставлении услуги обратилось лицо, не являющееся правообладателем земельного участка, за исключением случая, предусмотренного частью 1.1 статьи 57.3 Градостроительного кодекса Российской Федерации;
2) отсутствует утвержденная документация по планировке территории в случае, если в соответствии с Градостроительным кодексом Российской Федерации, иными федеральными законами размещение объекта капитального строительства не допускается при отсутствии такой документации;
3) границы земельного участка не установлены в соответствии с требованиями законодательства Российской Федерации, за исключением случая, предусмотренного частью 1.1 статьи 57.3 Градостроительного кодекса Российской Федерации;
4) несоблюдение принадлежности каждого земельного участка только к одной территориальной зоне, предусмотренной частью 4 статьи 30 Градостроительного кодекса Российской Федерации, за исключением земельного участка, границы которого в соответствии с земельным законодательством могут пересекать границы территориальных зон;
5) исполнение судебных актов, требований исполнительного документа, направленных на запрет выдачи градостроительного плана.</t>
  </si>
  <si>
    <t xml:space="preserve">В заявлении указываются следующие сведения:                                                        
 Сведения о Заявителе, в случае если Заявителем является физическое лицо:
- Фамилия, имя, отчество (при наличии)
- Реквизиты документа, удостоверяющего личность (не указываются в случае, если    Сведения о Заявителе, в случае если Заявителем является индивидуальный предприниматель)
- Основной государственный регистрационный номер индивидуального предпринимателя, в случае если Заявитель является индивидуальным предпринимателем
 Сведения о Заявителе, в случае если Заявителем является юридическое лицо:
- Полное наименование
- Основной государственный регистрационный номер
- Идентификационный номер налогоплательщика - юридического лица
Сведения о земельном участке
- Кадастровый номер земельного участка
- Реквизиты утвержденного проекта межевания территории и (или) схемы расположения образуемого земельного участка на кадастровом плане территории, и проектная площадь образуемого земельного участка
- Цель использования земельного участка
- Адрес или описание местоположения земельного участка
</t>
  </si>
  <si>
    <t xml:space="preserve">                   «Выдача градостроительного плана земельного участка»</t>
  </si>
  <si>
    <t>Департамент архитектуры и градостроительства администрации муниципального образования городской округ город-курорт Сочи Краснодарского края при техническом сопровождении муниципального казенного учреждения муниципального образования городской округ город-курорт Сочи Краснодарского края "Центр информационного обеспечения градостроительной деятельности" (далее - уполномоченный орган)</t>
  </si>
  <si>
    <t xml:space="preserve">Срок предоставления муниципальной услуги составляет 14 (четырнадцать) рабочих дней со дня регистрации заявления о выдаче градостроительного плана земельного участка в уполномоченном органе
</t>
  </si>
  <si>
    <t xml:space="preserve">1) невозможно идентифицировать Заявителя по представленному документу,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2) не предоставлен документ, подтверждающий полномочия Представителя, действующего в интересах Заявителя;
3) наличие исправлений, серьезных повреждений, не позволяющих однозначно истолковать содержание текста документов, документы содержат подчистки и исправления текста, не заверенные в порядке, установленном законодательством Российской Федерации;
4) заявление адресовано (подано) в неуполномоченный орган;
5) некорректное заполнение обязательных полей в форме запроса о предоставлении Муниципальной услуги (недостоверное, неправильное либо неполное заполнение) в случае обращения посредством Единого портала и Регионального портала;
6) представленные документы утратили силу на момент обращения за Муниципальной услугой (документ, удостоверяющий личность, документ, удостоверяющий полномочия Представителя Заявителя, в случае обращения за предоставлением услуги указанным лицом);
7)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8) отсутствие подписи Заявителя, либо Представителя в представленных документах (заявлении);
9) представленные в электронной форме документы содержат повреждения, наличие которых не позволяет в полном объеме получить информацию и сведения, содержащиеся в документах.
</t>
  </si>
  <si>
    <t>Способы получения  результата услуги</t>
  </si>
  <si>
    <t>Постановление администрации муниципального образования городской округ город-курорт Сочи Краснодарского края от 26.06.2023 № 1771 «Об утверждении административного регламента предоставления муниципальной услуги «Выдача градостроительного плана земельного участка»</t>
  </si>
  <si>
    <t xml:space="preserve">Заявление о выдаче градостроительного плана земельного участка
</t>
  </si>
  <si>
    <t>1 экз., копия, сверка копии с оригиналом, формирование в дело</t>
  </si>
  <si>
    <t xml:space="preserve">1) для физических лиц - документ, удостоверяющий личность гражданина (паспорт гражданина Российской Федерации или иной документ, удостоверяющий личность);
2) для юридических лиц - документ, удостоверяющий личность гражданина, обратившегося за оказанием услуги, и документ, подтверждающий полномочия представителя юридического лица (приказ о назначении);
3) 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t>
  </si>
  <si>
    <t>Документы, позволяющие идентифицировать заявителя (представителя заявителя)</t>
  </si>
  <si>
    <t xml:space="preserve"> Предоставляется 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</si>
  <si>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</si>
  <si>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Выписка из Единого государственного реестра недвижимости об основных характеристиках и зарегистрированных правах
</t>
  </si>
  <si>
    <t xml:space="preserve">Сведения об основных характеристиках и зарегистрированных правах
 на земельный участок и на объект недвижимости
</t>
  </si>
  <si>
    <t xml:space="preserve">Межрайонные инспекции Федеральной налоговой службы N 7, N 8 по Краснодарскому краю
</t>
  </si>
  <si>
    <t xml:space="preserve">Организации, осуществляющие эксплуатацию сетей инженерно-технического обеспечения (за исключением сетей электроснабжения)
</t>
  </si>
  <si>
    <t>Департамент имущественных отношений муниципального образования городской округ город-курорт Сочи Краснодарского края</t>
  </si>
  <si>
    <t xml:space="preserve">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t>
  </si>
  <si>
    <t xml:space="preserve">Договор о комплексном развитии территории в случае, предусмотренном частью 4 статьи 57.3 Градостроительного кодекса Российской Федерации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или реализации такого решения юридическим лицом, определенным в соответствии с Градостроительным кодексом Российской Федерации или субъектом Российской Федерации)
</t>
  </si>
  <si>
    <t>Запрос о наличии договора о комплексном развитии территории (в случае необходимости)</t>
  </si>
  <si>
    <t>Градостроительный план земельного участка в 2-х экземплярах</t>
  </si>
  <si>
    <t xml:space="preserve">
</t>
  </si>
  <si>
    <t xml:space="preserve">Решение об отказе в выдаче градостроительного плана земельного участка
</t>
  </si>
  <si>
    <t>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t>
  </si>
  <si>
    <t xml:space="preserve">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
</t>
  </si>
  <si>
    <t>Информирование осуществляется по вопросам, касающимся:
- способов подачи заявления о предоставлении муниципальной услуги;
- адресов уполномоченного органа и МФЦ,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осуществляющие консультирование, подробно и в вежливой (корректной) форме информируют обратившихся по интересующим вопросам.
Ответ на телефонный звонок должен начинаться с информации о наименовании уполномоченного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влияющее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работнику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Работнику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необходимым документам, предусмотренным административным регламентом,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необходимых документов, работник МФЦ выдает заявителю перечень документов, необходимых для получения запрашиваемой муниципальной услуги.</t>
  </si>
  <si>
    <t xml:space="preserve">В случае наличия оснований для отказа в приеме документов, специалисты приема и выдачи документов МФЦ (устно информируют Заявителя (Представителя) об этом.
Специалист МФЦ, осуществляющий прием документов:
1)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(Представителя);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заводит папку, в которую комплектуются документы и отчетность по предоставляемой Муниципальной услуге (далее - Дело);
4) отражает факт начала работ по конкретному Делу в АИС МФЦ;
5) проверяют соответствие представленных документов требованиям, установленным Административным регламентом;
6) устанавливает, что документы в установленных законодательством случаях нотариально удостоверены, скреплены печатями (при наличии),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7)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8) при отсутствии необходимых документов,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9)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10)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административным регламентом, и их заверение с целью направления в уполномоченный орган на принятие решения о предоставлении Муниципальной услуги.
</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</si>
  <si>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</si>
  <si>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В случае если Дело сформировано после 15 часов 30 минут, передача Дела в Департамент осуществляется на следующий рабочий день.
В случае если Дело сформировано МФЦ после 14 часов 30 минут дня недели, предшествующего выходному или праздничному дню (дням), их передача в Департамент может быть осуществлена в первый рабочий день после данного выходного или праздничного дня (дней).
Порядок передачи принятого в МФЦ Дела в Департамент:
1) передача Дела из МФЦ в Департамент осуществляется на основании реестра приема - передачи дел;
2) при передаче Дела ответственный специалист Департамента, принимающий их, проверяет в присутствии ответственного за передачу Дела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свои фамилию, имя, отчество, должность и подпись;
3) один экземпляр реестра остается в Департаменте, другой экземпляр подлежит возврату ответственному за передачу Дела Специалисту МФЦ.
Для передачи Дела из МФЦ в Департамент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муниципального образования городской округ город-курорт Сочи Краснодарского края на имя директора МФЦ и по согласованию с МФЦ.
</t>
  </si>
  <si>
    <t>ИКС ЭВ АГС, курьер</t>
  </si>
  <si>
    <t>Передача Департаментом дела ответственному исполнителю
Рассмотрение документов, формирование и направление межведомственных запросов
Предоставление (получение) документов и информации по межведомственным запросам
Подготовка градостроительного плана земельного участка либо мотивированного отказа в выдаче градостроительного плана земельного участка</t>
  </si>
  <si>
    <t>Передача Департаментом дела ответственному исполнителю</t>
  </si>
  <si>
    <t xml:space="preserve">Рассмотрение документов, формирование и направление межведомственных запросов
</t>
  </si>
  <si>
    <t xml:space="preserve">Подготовка градостроительного плана земельного участка либо мотивированного отказа в выдаче градостроительного плана земельного участка
</t>
  </si>
  <si>
    <t>14 рабочих дней</t>
  </si>
  <si>
    <t xml:space="preserve">С момента передачи Дела из МФЦ в Департамент либо обращения Заявителя непосредственно в Департамент, документы Заявителя обрабатываются согласно перечню административных процедур, указанных в Административном регламенте.
Заявление с приложенными к нему документами в установленном порядке передаются ответственному специалисту МКУ г. Сочи "Инфоград" (далее - Исполнитель) для осуществления административных процедур, направленных на предоставление Муниципальной услуги.
</t>
  </si>
  <si>
    <t xml:space="preserve">Исполнитель в течение 1 (одного) рабочего дня со дня поступления заявления и прилагаемых документов:
1) при получении заявления в электронной форме проверяет наличие оснований для отказа в приеме документов;
2) в течение 2 (двух) рабочих дней, следующих за днем подачи заявления через Единый портал, Региональный портал в случае наличия оснований, осуществляет уведомление Заявителя (Представителя Заявителя) об отказе в приеме документов с указанием причин;
3) готовит, согласовывает в установленном порядке и направляет межведомственные запросы:
- в межрайонные инспекции Федеральной налоговой службы N 7, N 8 по Краснодарскому краю о представлении выписки из Единого государственного реестра о юридическом лице или индивидуальном предпринимателе, являющемся Заявителем - срок ответа на запрос 5 (пять) рабочих дней;
- в Росреестр о предоставлении выписки из Единого государственного реестра недвижимости об основных характеристиках и зарегистрированных правах на земельный участок и на объект недвижимости - срок ответа на запрос 3 (три) рабочих дня;
- в организации, осуществляющие эксплуатацию сетей инженерно-технического обеспечения (за исключением сетей электроснабжения), запрос о представлении информации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 срок ответа на запрос 5 (пять) рабочих дней;
- при необходимости, в 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 предоставлении договора о комплексном развитии территории в случае, предусмотренном частью 4 статьи 57.3 Градостроительного кодекса Российской Федерации;
- при необходимости, в департамент имущественных отношений администрации муниципального образования городской округ город-курорт Сочи Краснодарского края о предоставлении договоров аренды, дополнительных соглашений к ним - срок ответа на запрос 5 (пять) рабочих дней.
Ответственность за полноту и правильность указания информации, содержащейся в запросах, несет Департамент.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ИКС ЭВ АГС путем направления межведомственного запроса в форме электронного документа.
При отсутствии технической возможности направления межведомственного запроса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при направлении в бумажном виде подписывается директором Департамента, либо лицом, исполняющего его обязанности, либо заместителем директора Департамента, при направлении в форме электронного документа подписывается электронной подписью уполномоченного специалиста Департамента, сформировавшего запрос.
</t>
  </si>
  <si>
    <t xml:space="preserve">Органы,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документов и информации по межведомственным запросам, не может являться основанием для резения об отказе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документ или информацию, несет административную, дисциплинарную или иную ответственность в соответствии с законодательством Российской Федерации.
</t>
  </si>
  <si>
    <t>На основании поступивших ответов на запросы, заявления и приложенных к нему документов Департамент совместно с Исполнителем МКУ г. Сочи "Инфоград" принимает одно из следующих решений:
1) при наличии оснований для отказа в предоставлении муниципальной услуги, принимает решение об отказе в выдаче градостроительного плана земельного участка (далее - решение об отказе); Исполнитель в течение 1 (одного) рабочего дня готовит решение об отказе Заявителю. Решение об отказе подготавливается Исполнителем и подписывается директором Департамента либо лицом, исполняющим его обязанности, в течение 1 (одного) рабочего дня.
2) при отсутствии оснований для отказа в предоставлении муниципальной услуги, Исполнитель осуществляет подготовку градостроительного плана земельного участка для утверждения Департаментом.
Исполнитель в срок, не превышающий 1 (одного) рабочего дня с момента получения ответов на запросы, в том числе в рамках межведомственного взаимодействия, проводит анализ полученных документов, а также проверку наличия достаточных сведений и осуществляет подготовку градостроительного плана земельного участка:
1) комплектует папку исходно-разрешительной документации полученными документами и информацией;
2) заносит предварительные данные в реестр градостроительных планов земельных участков;
3) осуществляет подготовку градостроительного плана земельного участка в составе графической и текстовой частей.
Градостроительный план земельного участка с пакетом документов направляется на утверждение в Департамент. Срок - 1 (один) рабочий день.
В срок, не превышающий 2 (двух) рабочих дней, Департаментом осуществляется утверждение градостроительного плана земельного участка, после чего папка исходно-разрешительной документации с полученными документами и информацией возвращается в МКУ г. Сочи "Инфоград" Исполнителю.
При получении градостроительного плана земельного участка Исполнитель:
а) производит запись в журнале регистрации градостроительных планов земельных участков;
б) оформляет пакет исходно-разрешительной документации с зарегистрированным экземпляром оригинала градостроительного плана земельного участка;
в) осуществляет внесение сведений о выданном градостроительном плане земельного участка в документальный и электронный архивы государственной информационной системы обеспечения градостроительной деятельности муниципального образования городской округ город-курорт Сочи Краснодарского края.
По результатам рассмотрения документов и межведомственных (межуровневых) запросов Исполнитель закрывает дело в ИКС ЭВ АГС, прикрепляя конечный результат предоставления Муниципальной услуги, подписанный уполномоченным лицом Департамента, с использованием усиленной квалифицированной электронной подписи.</t>
  </si>
  <si>
    <t>Направление градостроительного плана земельного участка или мотивированного отказа в предоставлении Муниципальной услуги в МФЦ для выдачи Заявителю</t>
  </si>
  <si>
    <t xml:space="preserve">Департамент при техническом сопровождении МКУ г. Сочи "Инфоград" направляет результат предоставления Муниципальной услуги в МФЦ для выдачи Заявителю либо непосредственно Заявителю не позднее 1 (одного) рабочего дня с момента подписания.
Порядок направления Департаментом при техническом сопровождении МКУ г. Сочи "Инфоград" результата предоставления Муниципальной услуги в МФЦ: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работник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работника МФЦ, два экземпляра подлежит возврату в Департамент;
4) информация о факте получения результата предоставления Муниципальной услуги в день получения заносится МФЦ в АИС МФЦ.
Для передачи результата предоставления Муниципальной услуги из Департамента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директором МФЦ.
Ответственный сотрудник МКУ г. Сочи "Инфоград"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 отметкой работника МФЦ.
</t>
  </si>
  <si>
    <t xml:space="preserve">Выдача МФЦ заявителю результата предоставления муниципальной услуги
</t>
  </si>
  <si>
    <t xml:space="preserve">После поступления в МФЦ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в зависимости от выбранного Заявителем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При выдаче документов Специалист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АИС МФЦ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Департамент для хранения и выдачи Заявителю, обратившемуся с требованием об их выдаче.
</t>
  </si>
  <si>
    <t>1 месяц</t>
  </si>
  <si>
    <t>Наименование подуслуги</t>
  </si>
  <si>
    <t xml:space="preserve">Правоустанавливающие документы на земельный участок
</t>
  </si>
  <si>
    <t>Предоставляется в случае, если права на земельный участок не зарегистрированы в Едином государственном реестре недвижимости.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</si>
</sst>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0"/>
      <color theme="1"/>
      <name val="Times New Roman"/>
      <family val="1"/>
      <charset val="204"/>
    </font>
    <font>
      <sz val="11"/>
      <name val="Times New Roman"/>
      <family val="1"/>
      <charset val="204"/>
    </font>
    <font>
      <i/>
      <sz val="11"/>
      <color theme="1"/>
      <name val="Times New Roman"/>
      <family val="1"/>
      <charset val="204"/>
    </font>
    <font>
      <sz val="11"/>
      <color rgb="FF000000"/>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6"/>
      <color theme="1"/>
      <name val="Times New Roman"/>
      <family val="1"/>
      <charset val="204"/>
    </font>
    <font>
      <b/>
      <sz val="14"/>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33">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0"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vertical="center"/>
    </xf>
    <xf numFmtId="0" fontId="1" fillId="0" borderId="0" xfId="0" applyFont="1" applyAlignment="1"/>
    <xf numFmtId="0" fontId="1" fillId="0" borderId="1" xfId="0" applyFont="1" applyFill="1" applyBorder="1" applyAlignment="1">
      <alignment horizontal="left" vertical="top" wrapText="1"/>
    </xf>
    <xf numFmtId="0" fontId="1" fillId="3" borderId="1" xfId="0" applyFont="1" applyFill="1" applyBorder="1" applyAlignment="1">
      <alignment horizontal="center" vertical="center"/>
    </xf>
    <xf numFmtId="0" fontId="3" fillId="3" borderId="1" xfId="0" applyFont="1" applyFill="1" applyBorder="1" applyAlignment="1">
      <alignment horizontal="center"/>
    </xf>
    <xf numFmtId="0" fontId="9"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0" borderId="1" xfId="0" applyFont="1" applyFill="1" applyBorder="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xf>
    <xf numFmtId="0" fontId="9"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top"/>
    </xf>
    <xf numFmtId="0" fontId="9" fillId="3" borderId="1" xfId="0" applyFont="1" applyFill="1" applyBorder="1" applyAlignment="1">
      <alignment horizontal="center" vertical="center"/>
    </xf>
    <xf numFmtId="0" fontId="1" fillId="0" borderId="1" xfId="0" applyFont="1" applyFill="1" applyBorder="1" applyAlignment="1">
      <alignment horizontal="center" vertical="top"/>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8" fillId="0" borderId="0" xfId="0" applyFont="1" applyAlignment="1">
      <alignment horizontal="justify" vertical="top" wrapText="1"/>
    </xf>
    <xf numFmtId="0" fontId="1" fillId="0" borderId="4" xfId="0" applyFont="1" applyBorder="1" applyAlignment="1">
      <alignment horizontal="center" vertical="top" wrapText="1"/>
    </xf>
    <xf numFmtId="0" fontId="1" fillId="0" borderId="6" xfId="0" applyFont="1" applyFill="1" applyBorder="1" applyAlignment="1">
      <alignment horizontal="center" vertical="top" wrapText="1"/>
    </xf>
    <xf numFmtId="0" fontId="1" fillId="3" borderId="1" xfId="0" applyFont="1" applyFill="1" applyBorder="1" applyAlignment="1">
      <alignment horizontal="center"/>
    </xf>
    <xf numFmtId="0" fontId="9" fillId="0" borderId="0" xfId="0" applyFont="1" applyBorder="1" applyAlignment="1">
      <alignment horizontal="center" vertical="top"/>
    </xf>
    <xf numFmtId="0" fontId="9" fillId="0" borderId="1" xfId="0" applyFont="1" applyFill="1"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0" xfId="0" applyFont="1" applyFill="1" applyBorder="1" applyAlignment="1">
      <alignment horizontal="center" vertical="top"/>
    </xf>
    <xf numFmtId="0" fontId="11" fillId="0" borderId="0" xfId="0" applyFont="1" applyAlignment="1"/>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9" fillId="0" borderId="1" xfId="0" applyFont="1" applyBorder="1" applyAlignment="1">
      <alignment vertical="top" wrapText="1"/>
    </xf>
    <xf numFmtId="49" fontId="10" fillId="2" borderId="1" xfId="0" applyNumberFormat="1" applyFont="1" applyFill="1" applyBorder="1" applyAlignment="1">
      <alignment horizontal="left" vertical="top"/>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9" fillId="3" borderId="1" xfId="0" applyFont="1" applyFill="1" applyBorder="1" applyAlignment="1">
      <alignment horizontal="center" vertical="center" wrapText="1"/>
    </xf>
    <xf numFmtId="0" fontId="10" fillId="0" borderId="1" xfId="0" applyFont="1" applyBorder="1" applyAlignment="1">
      <alignment horizontal="center"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1" fillId="0" borderId="1" xfId="0" applyFont="1" applyBorder="1" applyAlignment="1">
      <alignment vertical="top" wrapText="1"/>
    </xf>
    <xf numFmtId="0" fontId="9" fillId="0" borderId="1" xfId="0" applyFont="1" applyBorder="1" applyAlignment="1">
      <alignment vertical="top" wrapText="1"/>
    </xf>
    <xf numFmtId="0" fontId="12" fillId="0" borderId="0" xfId="0" applyFont="1" applyAlignment="1">
      <alignment horizontal="center" vertical="center" wrapText="1"/>
    </xf>
    <xf numFmtId="0" fontId="1" fillId="0" borderId="0" xfId="0" applyFont="1" applyAlignment="1">
      <alignment horizontal="center"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2"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3" borderId="1" xfId="0" applyFont="1" applyFill="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xf numFmtId="0" fontId="11" fillId="0" borderId="0" xfId="0" applyFont="1" applyAlignment="1">
      <alignment horizontal="left"/>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Alignment="1">
      <alignment horizontal="left"/>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left"/>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 fillId="0" borderId="2" xfId="0" applyFont="1" applyFill="1" applyBorder="1" applyAlignment="1">
      <alignment horizontal="center" vertical="top"/>
    </xf>
    <xf numFmtId="0" fontId="1" fillId="0" borderId="4" xfId="0" applyFont="1" applyFill="1" applyBorder="1" applyAlignment="1">
      <alignment horizontal="center" vertical="top"/>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2" fillId="0" borderId="1" xfId="0" applyFont="1" applyBorder="1" applyAlignment="1">
      <alignment horizontal="center" vertical="center"/>
    </xf>
    <xf numFmtId="0" fontId="1" fillId="0" borderId="3" xfId="0" applyFont="1" applyBorder="1" applyAlignment="1">
      <alignment horizontal="center"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1" xfId="0" applyFont="1" applyBorder="1" applyAlignment="1">
      <alignment vertical="top"/>
    </xf>
  </cellXfs>
  <cellStyles count="1">
    <cellStyle name="Обычный" xfId="0" builtinId="0"/>
  </cellStyles>
  <dxfs count="0"/>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91888</xdr:colOff>
          <xdr:row>8</xdr:row>
          <xdr:rowOff>479612</xdr:rowOff>
        </xdr:from>
        <xdr:to>
          <xdr:col>7</xdr:col>
          <xdr:colOff>1199822</xdr:colOff>
          <xdr:row>8</xdr:row>
          <xdr:rowOff>1314824</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xdr:row>
          <xdr:rowOff>495300</xdr:rowOff>
        </xdr:from>
        <xdr:to>
          <xdr:col>6</xdr:col>
          <xdr:colOff>1181791</xdr:colOff>
          <xdr:row>8</xdr:row>
          <xdr:rowOff>1277470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10</xdr:row>
          <xdr:rowOff>127000</xdr:rowOff>
        </xdr:from>
        <xdr:to>
          <xdr:col>4</xdr:col>
          <xdr:colOff>1231900</xdr:colOff>
          <xdr:row>10</xdr:row>
          <xdr:rowOff>793750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177800</xdr:colOff>
          <xdr:row>11</xdr:row>
          <xdr:rowOff>374650</xdr:rowOff>
        </xdr:from>
        <xdr:to>
          <xdr:col>6</xdr:col>
          <xdr:colOff>1060450</xdr:colOff>
          <xdr:row>11</xdr:row>
          <xdr:rowOff>1035050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_________Microsoft_Word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view="pageBreakPreview" zoomScale="115" zoomScaleNormal="100" zoomScaleSheetLayoutView="115" workbookViewId="0">
      <selection activeCell="K8" sqref="K8"/>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8" ht="12" customHeight="1" x14ac:dyDescent="0.3"/>
    <row r="2" spans="1:8" hidden="1" x14ac:dyDescent="0.3"/>
    <row r="3" spans="1:8" hidden="1" x14ac:dyDescent="0.3"/>
    <row r="5" spans="1:8" ht="51.75" customHeight="1" x14ac:dyDescent="0.3">
      <c r="A5" s="66" t="s">
        <v>106</v>
      </c>
      <c r="B5" s="66"/>
      <c r="C5" s="66"/>
      <c r="D5" s="66"/>
      <c r="E5" s="66"/>
      <c r="F5" s="66"/>
      <c r="G5" s="66"/>
      <c r="H5" s="66"/>
    </row>
    <row r="6" spans="1:8" ht="10.5" customHeight="1" x14ac:dyDescent="0.3"/>
    <row r="7" spans="1:8" hidden="1" x14ac:dyDescent="0.3"/>
    <row r="8" spans="1:8" ht="226.5" customHeight="1" x14ac:dyDescent="0.3">
      <c r="A8" s="66" t="s">
        <v>146</v>
      </c>
      <c r="B8" s="66"/>
      <c r="C8" s="66"/>
      <c r="D8" s="66"/>
      <c r="E8" s="66"/>
      <c r="F8" s="66"/>
      <c r="G8" s="66"/>
      <c r="H8" s="66"/>
    </row>
    <row r="10" spans="1:8" ht="152.25" customHeight="1" x14ac:dyDescent="0.3">
      <c r="A10" s="67"/>
      <c r="B10" s="67"/>
      <c r="C10" s="67"/>
      <c r="D10" s="67"/>
      <c r="E10" s="67"/>
      <c r="F10" s="67"/>
      <c r="G10" s="67"/>
      <c r="H10" s="67"/>
    </row>
  </sheetData>
  <mergeCells count="3">
    <mergeCell ref="A5:H5"/>
    <mergeCell ref="A8:H8"/>
    <mergeCell ref="A10:H10"/>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C7" sqref="C7"/>
    </sheetView>
  </sheetViews>
  <sheetFormatPr defaultColWidth="9.1796875" defaultRowHeight="14" x14ac:dyDescent="0.3"/>
  <cols>
    <col min="1" max="1" width="9.1796875" style="1"/>
    <col min="2" max="2" width="59.1796875" style="1" customWidth="1"/>
    <col min="3" max="3" width="59.81640625" style="1" customWidth="1"/>
    <col min="4" max="16384" width="9.1796875" style="1"/>
  </cols>
  <sheetData>
    <row r="1" spans="1:3" x14ac:dyDescent="0.3">
      <c r="C1" s="2"/>
    </row>
    <row r="2" spans="1:3" x14ac:dyDescent="0.3">
      <c r="A2" s="70" t="s">
        <v>30</v>
      </c>
      <c r="B2" s="70"/>
      <c r="C2" s="70"/>
    </row>
    <row r="3" spans="1:3" ht="3.65" customHeight="1" x14ac:dyDescent="0.3"/>
    <row r="4" spans="1:3" hidden="1" x14ac:dyDescent="0.3"/>
    <row r="5" spans="1:3" ht="26.5" customHeight="1" x14ac:dyDescent="0.3">
      <c r="A5" s="12" t="s">
        <v>0</v>
      </c>
      <c r="B5" s="12" t="s">
        <v>1</v>
      </c>
      <c r="C5" s="12" t="s">
        <v>2</v>
      </c>
    </row>
    <row r="6" spans="1:3" x14ac:dyDescent="0.3">
      <c r="A6" s="13">
        <v>1</v>
      </c>
      <c r="B6" s="13">
        <v>2</v>
      </c>
      <c r="C6" s="13">
        <v>3</v>
      </c>
    </row>
    <row r="7" spans="1:3" ht="124" x14ac:dyDescent="0.3">
      <c r="A7" s="18">
        <v>1</v>
      </c>
      <c r="B7" s="14" t="s">
        <v>31</v>
      </c>
      <c r="C7" s="54" t="s">
        <v>147</v>
      </c>
    </row>
    <row r="8" spans="1:3" ht="46.5" x14ac:dyDescent="0.3">
      <c r="A8" s="18">
        <v>2</v>
      </c>
      <c r="B8" s="14" t="s">
        <v>52</v>
      </c>
      <c r="C8" s="55" t="s">
        <v>110</v>
      </c>
    </row>
    <row r="9" spans="1:3" ht="31" x14ac:dyDescent="0.3">
      <c r="A9" s="18">
        <v>3</v>
      </c>
      <c r="B9" s="14" t="s">
        <v>33</v>
      </c>
      <c r="C9" s="14" t="s">
        <v>109</v>
      </c>
    </row>
    <row r="10" spans="1:3" ht="31" x14ac:dyDescent="0.3">
      <c r="A10" s="18">
        <v>4</v>
      </c>
      <c r="B10" s="14" t="s">
        <v>34</v>
      </c>
      <c r="C10" s="56" t="s">
        <v>55</v>
      </c>
    </row>
    <row r="11" spans="1:3" ht="77.5" x14ac:dyDescent="0.3">
      <c r="A11" s="18">
        <v>5</v>
      </c>
      <c r="B11" s="14" t="s">
        <v>32</v>
      </c>
      <c r="C11" s="57" t="s">
        <v>151</v>
      </c>
    </row>
    <row r="12" spans="1:3" ht="23.5" customHeight="1" x14ac:dyDescent="0.3">
      <c r="A12" s="18">
        <v>6</v>
      </c>
      <c r="B12" s="14" t="s">
        <v>3</v>
      </c>
      <c r="C12" s="14" t="s">
        <v>55</v>
      </c>
    </row>
    <row r="13" spans="1:3" ht="15.5" x14ac:dyDescent="0.3">
      <c r="A13" s="68">
        <v>7</v>
      </c>
      <c r="B13" s="71" t="s">
        <v>35</v>
      </c>
      <c r="C13" s="58" t="s">
        <v>36</v>
      </c>
    </row>
    <row r="14" spans="1:3" ht="31" x14ac:dyDescent="0.3">
      <c r="A14" s="68"/>
      <c r="B14" s="72"/>
      <c r="C14" s="44" t="s">
        <v>37</v>
      </c>
    </row>
    <row r="15" spans="1:3" ht="31" x14ac:dyDescent="0.3">
      <c r="A15" s="68"/>
      <c r="B15" s="72"/>
      <c r="C15" s="44" t="s">
        <v>39</v>
      </c>
    </row>
    <row r="16" spans="1:3" ht="31" x14ac:dyDescent="0.3">
      <c r="A16" s="68"/>
      <c r="B16" s="72"/>
      <c r="C16" s="44" t="s">
        <v>38</v>
      </c>
    </row>
    <row r="17" spans="1:3" ht="31" x14ac:dyDescent="0.3">
      <c r="A17" s="68"/>
      <c r="B17" s="72"/>
      <c r="C17" s="44" t="s">
        <v>40</v>
      </c>
    </row>
    <row r="18" spans="1:3" s="4" customFormat="1" ht="15.5" x14ac:dyDescent="0.3">
      <c r="A18" s="69"/>
      <c r="B18" s="73"/>
      <c r="C18" s="58" t="s">
        <v>4</v>
      </c>
    </row>
    <row r="19" spans="1:3" s="4" customFormat="1" x14ac:dyDescent="0.3"/>
  </sheetData>
  <mergeCells count="3">
    <mergeCell ref="A13:A18"/>
    <mergeCell ref="A2:C2"/>
    <mergeCell ref="B13:B18"/>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85" zoomScaleNormal="55" zoomScaleSheetLayoutView="85" workbookViewId="0">
      <pane ySplit="8" topLeftCell="A9" activePane="bottomLeft" state="frozen"/>
      <selection pane="bottomLeft" activeCell="H13" sqref="H13"/>
    </sheetView>
  </sheetViews>
  <sheetFormatPr defaultColWidth="17.81640625" defaultRowHeight="14" x14ac:dyDescent="0.3"/>
  <cols>
    <col min="1" max="1" width="4.6328125" style="1" customWidth="1"/>
    <col min="2" max="2" width="24.1796875" style="1" customWidth="1"/>
    <col min="3" max="3" width="19.1796875" style="1" customWidth="1"/>
    <col min="4" max="4" width="16" style="1" customWidth="1"/>
    <col min="5" max="5" width="53.453125" style="1" customWidth="1"/>
    <col min="6" max="6" width="63.7265625" style="1" customWidth="1"/>
    <col min="7" max="8" width="17.7265625" style="1" customWidth="1"/>
    <col min="9" max="9" width="18.54296875" style="1" customWidth="1"/>
    <col min="10" max="11" width="17.81640625" style="1"/>
    <col min="12" max="12" width="27.7265625" style="1" customWidth="1"/>
    <col min="13" max="13" width="26.7265625" style="1" customWidth="1"/>
    <col min="14" max="16384" width="17.81640625" style="1"/>
  </cols>
  <sheetData>
    <row r="3" spans="1:13" ht="15" x14ac:dyDescent="0.3">
      <c r="B3" s="79" t="s">
        <v>83</v>
      </c>
      <c r="C3" s="79"/>
      <c r="D3" s="79"/>
      <c r="E3" s="79"/>
      <c r="F3" s="79"/>
      <c r="G3" s="79"/>
    </row>
    <row r="4" spans="1:13" ht="5.15" customHeight="1" x14ac:dyDescent="0.3"/>
    <row r="5" spans="1:13" hidden="1" x14ac:dyDescent="0.3">
      <c r="B5" s="4"/>
      <c r="C5" s="4"/>
      <c r="D5" s="4"/>
      <c r="E5" s="4"/>
      <c r="F5" s="4"/>
      <c r="G5" s="4"/>
      <c r="H5" s="4"/>
      <c r="I5" s="4"/>
      <c r="J5" s="4"/>
      <c r="K5" s="4"/>
      <c r="L5" s="4"/>
    </row>
    <row r="6" spans="1:13" ht="31" customHeight="1" x14ac:dyDescent="0.3">
      <c r="A6" s="81" t="s">
        <v>0</v>
      </c>
      <c r="B6" s="74" t="s">
        <v>190</v>
      </c>
      <c r="C6" s="80" t="s">
        <v>6</v>
      </c>
      <c r="D6" s="80"/>
      <c r="E6" s="80" t="s">
        <v>8</v>
      </c>
      <c r="F6" s="80" t="s">
        <v>84</v>
      </c>
      <c r="G6" s="80" t="s">
        <v>85</v>
      </c>
      <c r="H6" s="80" t="s">
        <v>86</v>
      </c>
      <c r="I6" s="82" t="s">
        <v>41</v>
      </c>
      <c r="J6" s="83"/>
      <c r="K6" s="84"/>
      <c r="L6" s="80" t="s">
        <v>87</v>
      </c>
      <c r="M6" s="80" t="s">
        <v>150</v>
      </c>
    </row>
    <row r="7" spans="1:13" ht="126.75" customHeight="1" x14ac:dyDescent="0.3">
      <c r="A7" s="81"/>
      <c r="B7" s="74"/>
      <c r="C7" s="59" t="s">
        <v>5</v>
      </c>
      <c r="D7" s="59" t="s">
        <v>7</v>
      </c>
      <c r="E7" s="80"/>
      <c r="F7" s="80"/>
      <c r="G7" s="80"/>
      <c r="H7" s="80"/>
      <c r="I7" s="15" t="s">
        <v>42</v>
      </c>
      <c r="J7" s="15" t="s">
        <v>9</v>
      </c>
      <c r="K7" s="15" t="s">
        <v>43</v>
      </c>
      <c r="L7" s="80"/>
      <c r="M7" s="80"/>
    </row>
    <row r="8" spans="1:13" ht="15.5" x14ac:dyDescent="0.35">
      <c r="A8" s="42">
        <v>1</v>
      </c>
      <c r="B8" s="16">
        <v>2</v>
      </c>
      <c r="C8" s="42">
        <v>3</v>
      </c>
      <c r="D8" s="16">
        <v>4</v>
      </c>
      <c r="E8" s="42">
        <v>5</v>
      </c>
      <c r="F8" s="16">
        <v>6</v>
      </c>
      <c r="G8" s="42">
        <v>7</v>
      </c>
      <c r="H8" s="16">
        <v>8</v>
      </c>
      <c r="I8" s="42">
        <v>9</v>
      </c>
      <c r="J8" s="16">
        <v>10</v>
      </c>
      <c r="K8" s="42">
        <v>11</v>
      </c>
      <c r="L8" s="16">
        <v>12</v>
      </c>
      <c r="M8" s="42">
        <v>13</v>
      </c>
    </row>
    <row r="9" spans="1:13" ht="26.5" customHeight="1" x14ac:dyDescent="0.3">
      <c r="A9" s="75" t="s">
        <v>109</v>
      </c>
      <c r="B9" s="75"/>
      <c r="C9" s="75"/>
      <c r="D9" s="75"/>
      <c r="E9" s="75"/>
      <c r="F9" s="75"/>
      <c r="G9" s="75"/>
      <c r="H9" s="75"/>
      <c r="I9" s="75"/>
      <c r="J9" s="75"/>
      <c r="K9" s="75"/>
      <c r="L9" s="75"/>
      <c r="M9" s="76"/>
    </row>
    <row r="10" spans="1:13" ht="387.5" customHeight="1" x14ac:dyDescent="0.35">
      <c r="A10" s="18">
        <v>1</v>
      </c>
      <c r="B10" s="64" t="s">
        <v>109</v>
      </c>
      <c r="C10" s="77" t="s">
        <v>148</v>
      </c>
      <c r="D10" s="78"/>
      <c r="E10" s="14" t="s">
        <v>149</v>
      </c>
      <c r="F10" s="14" t="s">
        <v>144</v>
      </c>
      <c r="G10" s="17" t="s">
        <v>55</v>
      </c>
      <c r="H10" s="17" t="s">
        <v>55</v>
      </c>
      <c r="I10" s="18" t="s">
        <v>55</v>
      </c>
      <c r="J10" s="17" t="s">
        <v>55</v>
      </c>
      <c r="K10" s="19" t="s">
        <v>55</v>
      </c>
      <c r="L10" s="14" t="s">
        <v>111</v>
      </c>
      <c r="M10" s="14" t="s">
        <v>112</v>
      </c>
    </row>
    <row r="11" spans="1:13" ht="15.5" x14ac:dyDescent="0.35">
      <c r="B11" s="45"/>
      <c r="C11" s="46"/>
      <c r="D11" s="47"/>
      <c r="E11" s="48"/>
      <c r="F11" s="48"/>
      <c r="G11" s="49"/>
      <c r="H11" s="49"/>
      <c r="I11" s="43"/>
      <c r="J11" s="49"/>
      <c r="K11" s="50"/>
      <c r="L11" s="48"/>
      <c r="M11" s="48"/>
    </row>
  </sheetData>
  <mergeCells count="13">
    <mergeCell ref="B6:B7"/>
    <mergeCell ref="A9:M9"/>
    <mergeCell ref="C10:D10"/>
    <mergeCell ref="B3:G3"/>
    <mergeCell ref="C6:D6"/>
    <mergeCell ref="E6:E7"/>
    <mergeCell ref="F6:F7"/>
    <mergeCell ref="G6:G7"/>
    <mergeCell ref="A6:A7"/>
    <mergeCell ref="I6:K6"/>
    <mergeCell ref="L6:L7"/>
    <mergeCell ref="M6:M7"/>
    <mergeCell ref="H6:H7"/>
  </mergeCells>
  <pageMargins left="0.21" right="0.2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pane ySplit="7" topLeftCell="A8" activePane="bottomLeft" state="frozen"/>
      <selection pane="bottomLeft" activeCell="D16" sqref="D16"/>
    </sheetView>
  </sheetViews>
  <sheetFormatPr defaultColWidth="9.1796875" defaultRowHeight="14" x14ac:dyDescent="0.3"/>
  <cols>
    <col min="1" max="1" width="9.1796875" style="1"/>
    <col min="2" max="2" width="24.7265625" style="1" customWidth="1"/>
    <col min="3" max="3" width="31.54296875" style="1" customWidth="1"/>
    <col min="4" max="4" width="51.7265625" style="1" customWidth="1"/>
    <col min="5" max="5" width="19.54296875" style="1" customWidth="1"/>
    <col min="6" max="6" width="19.7265625" style="1" customWidth="1"/>
    <col min="7" max="7" width="21.7265625" style="1" customWidth="1"/>
    <col min="8" max="8" width="47.26953125" style="1" customWidth="1"/>
    <col min="9" max="16384" width="9.1796875" style="1"/>
  </cols>
  <sheetData>
    <row r="3" spans="1:8" x14ac:dyDescent="0.3">
      <c r="A3" s="70" t="s">
        <v>88</v>
      </c>
      <c r="B3" s="70"/>
      <c r="C3" s="70"/>
      <c r="D3" s="70"/>
      <c r="E3" s="70"/>
      <c r="F3" s="70"/>
      <c r="G3" s="70"/>
      <c r="H3" s="70"/>
    </row>
    <row r="4" spans="1:8" ht="1" customHeight="1" x14ac:dyDescent="0.3"/>
    <row r="5" spans="1:8" hidden="1" x14ac:dyDescent="0.3"/>
    <row r="6" spans="1:8" ht="127.5" customHeight="1" x14ac:dyDescent="0.3">
      <c r="A6" s="12" t="s">
        <v>10</v>
      </c>
      <c r="B6" s="22" t="s">
        <v>89</v>
      </c>
      <c r="C6" s="22" t="s">
        <v>90</v>
      </c>
      <c r="D6" s="22" t="s">
        <v>91</v>
      </c>
      <c r="E6" s="22" t="s">
        <v>92</v>
      </c>
      <c r="F6" s="22" t="s">
        <v>11</v>
      </c>
      <c r="G6" s="22" t="s">
        <v>12</v>
      </c>
      <c r="H6" s="22" t="s">
        <v>44</v>
      </c>
    </row>
    <row r="7" spans="1:8" x14ac:dyDescent="0.3">
      <c r="A7" s="23">
        <v>1</v>
      </c>
      <c r="B7" s="23">
        <v>2</v>
      </c>
      <c r="C7" s="23">
        <v>3</v>
      </c>
      <c r="D7" s="23">
        <v>4</v>
      </c>
      <c r="E7" s="23">
        <v>5</v>
      </c>
      <c r="F7" s="23">
        <v>6</v>
      </c>
      <c r="G7" s="23">
        <v>7</v>
      </c>
      <c r="H7" s="23">
        <v>8</v>
      </c>
    </row>
    <row r="8" spans="1:8" ht="26.5" customHeight="1" x14ac:dyDescent="0.3">
      <c r="A8" s="91" t="s">
        <v>109</v>
      </c>
      <c r="B8" s="92"/>
      <c r="C8" s="92"/>
      <c r="D8" s="92"/>
      <c r="E8" s="92"/>
      <c r="F8" s="92"/>
      <c r="G8" s="92"/>
      <c r="H8" s="92"/>
    </row>
    <row r="9" spans="1:8" s="7" customFormat="1" ht="93.65" customHeight="1" x14ac:dyDescent="0.35">
      <c r="A9" s="30">
        <v>1</v>
      </c>
      <c r="B9" s="6" t="s">
        <v>63</v>
      </c>
      <c r="C9" s="6" t="s">
        <v>113</v>
      </c>
      <c r="D9" s="88" t="s">
        <v>66</v>
      </c>
      <c r="E9" s="3" t="s">
        <v>53</v>
      </c>
      <c r="F9" s="5" t="s">
        <v>54</v>
      </c>
      <c r="G9" s="6" t="s">
        <v>67</v>
      </c>
      <c r="H9" s="85" t="s">
        <v>79</v>
      </c>
    </row>
    <row r="10" spans="1:8" s="7" customFormat="1" ht="94.5" customHeight="1" x14ac:dyDescent="0.35">
      <c r="A10" s="30">
        <v>2</v>
      </c>
      <c r="B10" s="6" t="s">
        <v>64</v>
      </c>
      <c r="C10" s="6" t="s">
        <v>113</v>
      </c>
      <c r="D10" s="89"/>
      <c r="E10" s="3" t="s">
        <v>53</v>
      </c>
      <c r="F10" s="5" t="s">
        <v>54</v>
      </c>
      <c r="G10" s="6" t="s">
        <v>67</v>
      </c>
      <c r="H10" s="86"/>
    </row>
    <row r="11" spans="1:8" s="7" customFormat="1" ht="103" customHeight="1" x14ac:dyDescent="0.35">
      <c r="A11" s="34">
        <v>3</v>
      </c>
      <c r="B11" s="6" t="s">
        <v>65</v>
      </c>
      <c r="C11" s="6" t="s">
        <v>113</v>
      </c>
      <c r="D11" s="90"/>
      <c r="E11" s="3" t="s">
        <v>53</v>
      </c>
      <c r="F11" s="5" t="s">
        <v>54</v>
      </c>
      <c r="G11" s="6" t="s">
        <v>67</v>
      </c>
      <c r="H11" s="87"/>
    </row>
  </sheetData>
  <mergeCells count="4">
    <mergeCell ref="A3:H3"/>
    <mergeCell ref="H9:H11"/>
    <mergeCell ref="D9:D11"/>
    <mergeCell ref="A8:H8"/>
  </mergeCells>
  <pageMargins left="0.3" right="0.2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85" zoomScaleNormal="100" zoomScaleSheetLayoutView="85" workbookViewId="0">
      <pane ySplit="7" topLeftCell="A8" activePane="bottomLeft" state="frozen"/>
      <selection pane="bottomLeft" activeCell="F10" sqref="F10"/>
    </sheetView>
  </sheetViews>
  <sheetFormatPr defaultColWidth="9.1796875" defaultRowHeight="15.5" x14ac:dyDescent="0.35"/>
  <cols>
    <col min="1" max="1" width="6" style="25" customWidth="1"/>
    <col min="2" max="2" width="24.7265625" style="25" customWidth="1"/>
    <col min="3" max="3" width="51.26953125" style="25" customWidth="1"/>
    <col min="4" max="4" width="20.81640625" style="25" customWidth="1"/>
    <col min="5" max="5" width="16.7265625" style="25" customWidth="1"/>
    <col min="6" max="6" width="134" style="25" customWidth="1"/>
    <col min="7" max="7" width="18.26953125" style="25" customWidth="1"/>
    <col min="8" max="8" width="18.81640625" style="25" customWidth="1"/>
    <col min="9" max="16384" width="9.1796875" style="25"/>
  </cols>
  <sheetData>
    <row r="3" spans="1:8" s="51" customFormat="1" ht="15" x14ac:dyDescent="0.3">
      <c r="A3" s="79" t="s">
        <v>93</v>
      </c>
      <c r="B3" s="79"/>
      <c r="C3" s="79"/>
      <c r="D3" s="79"/>
      <c r="E3" s="79"/>
      <c r="F3" s="79"/>
      <c r="G3" s="79"/>
      <c r="H3" s="79"/>
    </row>
    <row r="4" spans="1:8" ht="3" customHeight="1" x14ac:dyDescent="0.35"/>
    <row r="5" spans="1:8" hidden="1" x14ac:dyDescent="0.35"/>
    <row r="6" spans="1:8" ht="106.5" customHeight="1" x14ac:dyDescent="0.35">
      <c r="A6" s="27" t="s">
        <v>10</v>
      </c>
      <c r="B6" s="20" t="s">
        <v>13</v>
      </c>
      <c r="C6" s="20" t="s">
        <v>94</v>
      </c>
      <c r="D6" s="20" t="s">
        <v>14</v>
      </c>
      <c r="E6" s="20" t="s">
        <v>45</v>
      </c>
      <c r="F6" s="20" t="s">
        <v>15</v>
      </c>
      <c r="G6" s="20" t="s">
        <v>16</v>
      </c>
      <c r="H6" s="20" t="s">
        <v>28</v>
      </c>
    </row>
    <row r="7" spans="1:8" x14ac:dyDescent="0.35">
      <c r="A7" s="16">
        <v>1</v>
      </c>
      <c r="B7" s="16">
        <v>2</v>
      </c>
      <c r="C7" s="16">
        <v>3</v>
      </c>
      <c r="D7" s="16">
        <v>4</v>
      </c>
      <c r="E7" s="16">
        <v>5</v>
      </c>
      <c r="F7" s="16">
        <v>6</v>
      </c>
      <c r="G7" s="16">
        <v>7</v>
      </c>
      <c r="H7" s="16">
        <v>8</v>
      </c>
    </row>
    <row r="8" spans="1:8" ht="28" customHeight="1" x14ac:dyDescent="0.35">
      <c r="A8" s="93" t="s">
        <v>109</v>
      </c>
      <c r="B8" s="94"/>
      <c r="C8" s="94"/>
      <c r="D8" s="94"/>
      <c r="E8" s="94"/>
      <c r="F8" s="94"/>
      <c r="G8" s="94"/>
      <c r="H8" s="95"/>
    </row>
    <row r="9" spans="1:8" s="26" customFormat="1" ht="254" customHeight="1" x14ac:dyDescent="0.35">
      <c r="A9" s="18">
        <v>1</v>
      </c>
      <c r="B9" s="14" t="s">
        <v>152</v>
      </c>
      <c r="C9" s="14" t="s">
        <v>152</v>
      </c>
      <c r="D9" s="17" t="s">
        <v>114</v>
      </c>
      <c r="E9" s="60" t="s">
        <v>80</v>
      </c>
      <c r="F9" s="14" t="s">
        <v>145</v>
      </c>
      <c r="G9" s="24"/>
      <c r="H9" s="24"/>
    </row>
    <row r="10" spans="1:8" s="26" customFormat="1" ht="261" customHeight="1" x14ac:dyDescent="0.35">
      <c r="A10" s="18">
        <v>2</v>
      </c>
      <c r="B10" s="14" t="s">
        <v>155</v>
      </c>
      <c r="C10" s="14" t="s">
        <v>154</v>
      </c>
      <c r="D10" s="17" t="s">
        <v>153</v>
      </c>
      <c r="E10" s="18" t="s">
        <v>115</v>
      </c>
      <c r="F10" s="44" t="s">
        <v>116</v>
      </c>
      <c r="G10" s="17" t="s">
        <v>56</v>
      </c>
      <c r="H10" s="17" t="s">
        <v>56</v>
      </c>
    </row>
    <row r="11" spans="1:8" s="26" customFormat="1" ht="157" customHeight="1" x14ac:dyDescent="0.35">
      <c r="A11" s="18">
        <v>3</v>
      </c>
      <c r="B11" s="14" t="s">
        <v>157</v>
      </c>
      <c r="C11" s="14" t="s">
        <v>157</v>
      </c>
      <c r="D11" s="17" t="s">
        <v>153</v>
      </c>
      <c r="E11" s="18" t="s">
        <v>55</v>
      </c>
      <c r="F11" s="44" t="s">
        <v>156</v>
      </c>
      <c r="G11" s="17" t="s">
        <v>56</v>
      </c>
      <c r="H11" s="17" t="s">
        <v>56</v>
      </c>
    </row>
    <row r="12" spans="1:8" ht="77.5" customHeight="1" x14ac:dyDescent="0.35">
      <c r="A12" s="18">
        <v>4</v>
      </c>
      <c r="B12" s="65" t="s">
        <v>191</v>
      </c>
      <c r="C12" s="65" t="s">
        <v>191</v>
      </c>
      <c r="D12" s="17" t="s">
        <v>153</v>
      </c>
      <c r="E12" s="18" t="s">
        <v>115</v>
      </c>
      <c r="F12" s="132" t="s">
        <v>192</v>
      </c>
      <c r="G12" s="17" t="s">
        <v>56</v>
      </c>
      <c r="H12" s="17" t="s">
        <v>56</v>
      </c>
    </row>
  </sheetData>
  <mergeCells count="2">
    <mergeCell ref="A3:H3"/>
    <mergeCell ref="A8:H8"/>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1029" r:id="rId4">
          <objectPr defaultSize="0" autoPict="0" r:id="rId5">
            <anchor moveWithCells="1">
              <from>
                <xdr:col>7</xdr:col>
                <xdr:colOff>88900</xdr:colOff>
                <xdr:row>8</xdr:row>
                <xdr:rowOff>482600</xdr:rowOff>
              </from>
              <to>
                <xdr:col>7</xdr:col>
                <xdr:colOff>1200150</xdr:colOff>
                <xdr:row>8</xdr:row>
                <xdr:rowOff>1314450</xdr:rowOff>
              </to>
            </anchor>
          </objectPr>
        </oleObject>
      </mc:Choice>
      <mc:Fallback>
        <oleObject progId="Документ" dvAspect="DVASPECT_ICON" shapeId="1029" r:id="rId4"/>
      </mc:Fallback>
    </mc:AlternateContent>
    <mc:AlternateContent xmlns:mc="http://schemas.openxmlformats.org/markup-compatibility/2006">
      <mc:Choice Requires="x14">
        <oleObject progId="Документ" dvAspect="DVASPECT_ICON" shapeId="1030" r:id="rId6">
          <objectPr defaultSize="0" autoPict="0" r:id="rId7">
            <anchor moveWithCells="1">
              <from>
                <xdr:col>6</xdr:col>
                <xdr:colOff>133350</xdr:colOff>
                <xdr:row>8</xdr:row>
                <xdr:rowOff>495300</xdr:rowOff>
              </from>
              <to>
                <xdr:col>6</xdr:col>
                <xdr:colOff>1181100</xdr:colOff>
                <xdr:row>8</xdr:row>
                <xdr:rowOff>1276350</xdr:rowOff>
              </to>
            </anchor>
          </objectPr>
        </oleObject>
      </mc:Choice>
      <mc:Fallback>
        <oleObject progId="Документ" dvAspect="DVASPECT_ICON" shapeId="10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85" zoomScaleNormal="85" zoomScaleSheetLayoutView="85" workbookViewId="0">
      <pane ySplit="7" topLeftCell="A8" activePane="bottomLeft" state="frozen"/>
      <selection pane="bottomLeft" activeCell="P11" sqref="P11"/>
    </sheetView>
  </sheetViews>
  <sheetFormatPr defaultColWidth="9.1796875" defaultRowHeight="15.5" x14ac:dyDescent="0.35"/>
  <cols>
    <col min="1" max="1" width="20.7265625" style="25" customWidth="1"/>
    <col min="2" max="2" width="34.81640625" style="25" customWidth="1"/>
    <col min="3" max="3" width="32.7265625" style="25" customWidth="1"/>
    <col min="4" max="4" width="19.81640625" style="25" customWidth="1"/>
    <col min="5" max="5" width="20.7265625" style="25" customWidth="1"/>
    <col min="6" max="6" width="21.1796875" style="25" customWidth="1"/>
    <col min="7" max="7" width="21" style="25" customWidth="1"/>
    <col min="8" max="8" width="20.453125" style="25" customWidth="1"/>
    <col min="9" max="9" width="20.7265625" style="25" customWidth="1"/>
    <col min="10" max="16384" width="9.1796875" style="25"/>
  </cols>
  <sheetData>
    <row r="3" spans="1:9" s="96" customFormat="1" x14ac:dyDescent="0.35">
      <c r="A3" s="79" t="s">
        <v>17</v>
      </c>
    </row>
    <row r="4" spans="1:9" ht="2.5" customHeight="1" x14ac:dyDescent="0.35"/>
    <row r="5" spans="1:9" hidden="1" x14ac:dyDescent="0.35"/>
    <row r="6" spans="1:9" ht="108.5" x14ac:dyDescent="0.35">
      <c r="A6" s="21" t="s">
        <v>18</v>
      </c>
      <c r="B6" s="21" t="s">
        <v>29</v>
      </c>
      <c r="C6" s="21" t="s">
        <v>19</v>
      </c>
      <c r="D6" s="21" t="s">
        <v>20</v>
      </c>
      <c r="E6" s="21" t="s">
        <v>21</v>
      </c>
      <c r="F6" s="21" t="s">
        <v>46</v>
      </c>
      <c r="G6" s="21" t="s">
        <v>22</v>
      </c>
      <c r="H6" s="21" t="s">
        <v>47</v>
      </c>
      <c r="I6" s="21" t="s">
        <v>48</v>
      </c>
    </row>
    <row r="7" spans="1:9" x14ac:dyDescent="0.35">
      <c r="A7" s="16">
        <v>1</v>
      </c>
      <c r="B7" s="16">
        <v>2</v>
      </c>
      <c r="C7" s="16">
        <v>3</v>
      </c>
      <c r="D7" s="16">
        <v>4</v>
      </c>
      <c r="E7" s="16">
        <v>5</v>
      </c>
      <c r="F7" s="16">
        <v>6</v>
      </c>
      <c r="G7" s="16">
        <v>7</v>
      </c>
      <c r="H7" s="16">
        <v>8</v>
      </c>
      <c r="I7" s="16">
        <v>9</v>
      </c>
    </row>
    <row r="8" spans="1:9" ht="29.5" customHeight="1" x14ac:dyDescent="0.35">
      <c r="A8" s="97" t="str">
        <f>'Раздел 4'!$A$8</f>
        <v>Выдача градостроительного плана земельного участка</v>
      </c>
      <c r="B8" s="98"/>
      <c r="C8" s="98"/>
      <c r="D8" s="98"/>
      <c r="E8" s="98"/>
      <c r="F8" s="98"/>
      <c r="G8" s="98"/>
      <c r="H8" s="98"/>
      <c r="I8" s="99"/>
    </row>
    <row r="9" spans="1:9" ht="142.5" customHeight="1" x14ac:dyDescent="0.35">
      <c r="A9" s="19" t="s">
        <v>56</v>
      </c>
      <c r="B9" s="31" t="s">
        <v>158</v>
      </c>
      <c r="C9" s="31" t="s">
        <v>159</v>
      </c>
      <c r="D9" s="17" t="s">
        <v>107</v>
      </c>
      <c r="E9" s="17" t="s">
        <v>117</v>
      </c>
      <c r="F9" s="32" t="s">
        <v>56</v>
      </c>
      <c r="G9" s="17" t="s">
        <v>75</v>
      </c>
      <c r="H9" s="32" t="s">
        <v>56</v>
      </c>
      <c r="I9" s="32" t="s">
        <v>56</v>
      </c>
    </row>
    <row r="10" spans="1:9" s="33" customFormat="1" ht="121" customHeight="1" x14ac:dyDescent="0.35">
      <c r="A10" s="19" t="s">
        <v>56</v>
      </c>
      <c r="B10" s="17" t="s">
        <v>119</v>
      </c>
      <c r="C10" s="31" t="s">
        <v>118</v>
      </c>
      <c r="D10" s="17" t="s">
        <v>107</v>
      </c>
      <c r="E10" s="17" t="s">
        <v>160</v>
      </c>
      <c r="F10" s="32" t="s">
        <v>56</v>
      </c>
      <c r="G10" s="17" t="s">
        <v>75</v>
      </c>
      <c r="H10" s="32" t="s">
        <v>56</v>
      </c>
      <c r="I10" s="32" t="s">
        <v>56</v>
      </c>
    </row>
    <row r="11" spans="1:9" ht="186" customHeight="1" x14ac:dyDescent="0.35">
      <c r="A11" s="19" t="s">
        <v>56</v>
      </c>
      <c r="B11" s="17" t="s">
        <v>120</v>
      </c>
      <c r="C11" s="31" t="s">
        <v>108</v>
      </c>
      <c r="D11" s="17" t="s">
        <v>107</v>
      </c>
      <c r="E11" s="17" t="s">
        <v>161</v>
      </c>
      <c r="F11" s="32" t="s">
        <v>56</v>
      </c>
      <c r="G11" s="17" t="s">
        <v>75</v>
      </c>
      <c r="H11" s="32" t="s">
        <v>56</v>
      </c>
      <c r="I11" s="32" t="s">
        <v>56</v>
      </c>
    </row>
    <row r="12" spans="1:9" ht="139.5" x14ac:dyDescent="0.35">
      <c r="A12" s="19" t="s">
        <v>56</v>
      </c>
      <c r="B12" s="17" t="s">
        <v>121</v>
      </c>
      <c r="C12" s="31" t="s">
        <v>122</v>
      </c>
      <c r="D12" s="17" t="s">
        <v>107</v>
      </c>
      <c r="E12" s="17" t="s">
        <v>162</v>
      </c>
      <c r="F12" s="32" t="s">
        <v>56</v>
      </c>
      <c r="G12" s="17" t="s">
        <v>75</v>
      </c>
      <c r="H12" s="32" t="s">
        <v>56</v>
      </c>
      <c r="I12" s="32" t="s">
        <v>56</v>
      </c>
    </row>
    <row r="13" spans="1:9" ht="264.5" customHeight="1" x14ac:dyDescent="0.35">
      <c r="A13" s="19" t="s">
        <v>56</v>
      </c>
      <c r="B13" s="17" t="s">
        <v>164</v>
      </c>
      <c r="C13" s="31" t="s">
        <v>165</v>
      </c>
      <c r="D13" s="17" t="s">
        <v>107</v>
      </c>
      <c r="E13" s="17" t="s">
        <v>163</v>
      </c>
      <c r="F13" s="32" t="s">
        <v>56</v>
      </c>
      <c r="G13" s="17" t="s">
        <v>75</v>
      </c>
      <c r="H13" s="32" t="s">
        <v>56</v>
      </c>
      <c r="I13" s="32" t="s">
        <v>56</v>
      </c>
    </row>
  </sheetData>
  <mergeCells count="2">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J11" sqref="J11"/>
    </sheetView>
  </sheetViews>
  <sheetFormatPr defaultColWidth="9.1796875" defaultRowHeight="14" x14ac:dyDescent="0.3"/>
  <cols>
    <col min="1" max="1" width="9.26953125" style="1" customWidth="1"/>
    <col min="2" max="2" width="26.7265625" style="1" customWidth="1"/>
    <col min="3" max="3" width="37.453125" style="1" customWidth="1"/>
    <col min="4" max="4" width="17.453125" style="1" customWidth="1"/>
    <col min="5" max="5" width="21.81640625" style="1" customWidth="1"/>
    <col min="6" max="6" width="17.1796875" style="1" customWidth="1"/>
    <col min="7" max="7" width="32.81640625" style="1" customWidth="1"/>
    <col min="8" max="8" width="12.1796875" style="1" customWidth="1"/>
    <col min="9" max="9" width="14.81640625" style="1" customWidth="1"/>
    <col min="10" max="16384" width="9.1796875" style="1"/>
  </cols>
  <sheetData>
    <row r="3" spans="1:9" s="103" customFormat="1" x14ac:dyDescent="0.3">
      <c r="A3" s="70" t="s">
        <v>95</v>
      </c>
    </row>
    <row r="4" spans="1:9" ht="8.15" customHeight="1" x14ac:dyDescent="0.3"/>
    <row r="5" spans="1:9" hidden="1" x14ac:dyDescent="0.3"/>
    <row r="6" spans="1:9" ht="61.5" customHeight="1" x14ac:dyDescent="0.3">
      <c r="A6" s="106" t="s">
        <v>0</v>
      </c>
      <c r="B6" s="108" t="s">
        <v>72</v>
      </c>
      <c r="C6" s="108" t="s">
        <v>69</v>
      </c>
      <c r="D6" s="108" t="s">
        <v>96</v>
      </c>
      <c r="E6" s="108" t="s">
        <v>70</v>
      </c>
      <c r="F6" s="108" t="s">
        <v>71</v>
      </c>
      <c r="G6" s="108" t="s">
        <v>73</v>
      </c>
      <c r="H6" s="104" t="s">
        <v>74</v>
      </c>
      <c r="I6" s="105"/>
    </row>
    <row r="7" spans="1:9" ht="21.75" customHeight="1" x14ac:dyDescent="0.3">
      <c r="A7" s="107"/>
      <c r="B7" s="109"/>
      <c r="C7" s="109"/>
      <c r="D7" s="109"/>
      <c r="E7" s="109"/>
      <c r="F7" s="109"/>
      <c r="G7" s="109"/>
      <c r="H7" s="12" t="s">
        <v>23</v>
      </c>
      <c r="I7" s="12" t="s">
        <v>24</v>
      </c>
    </row>
    <row r="8" spans="1:9" x14ac:dyDescent="0.3">
      <c r="A8" s="23">
        <v>1</v>
      </c>
      <c r="B8" s="23">
        <v>2</v>
      </c>
      <c r="C8" s="23">
        <v>3</v>
      </c>
      <c r="D8" s="23">
        <v>4</v>
      </c>
      <c r="E8" s="23">
        <v>5</v>
      </c>
      <c r="F8" s="23">
        <v>6</v>
      </c>
      <c r="G8" s="23">
        <v>7</v>
      </c>
      <c r="H8" s="23">
        <v>8</v>
      </c>
      <c r="I8" s="23">
        <v>9</v>
      </c>
    </row>
    <row r="9" spans="1:9" ht="32.5" customHeight="1" x14ac:dyDescent="0.3">
      <c r="A9" s="100" t="s">
        <v>123</v>
      </c>
      <c r="B9" s="101"/>
      <c r="C9" s="101"/>
      <c r="D9" s="101"/>
      <c r="E9" s="101"/>
      <c r="F9" s="101"/>
      <c r="G9" s="101"/>
      <c r="H9" s="101"/>
      <c r="I9" s="102"/>
    </row>
    <row r="10" spans="1:9" ht="97" customHeight="1" x14ac:dyDescent="0.3">
      <c r="A10" s="34">
        <v>1</v>
      </c>
      <c r="B10" s="30" t="s">
        <v>166</v>
      </c>
      <c r="C10" s="36" t="s">
        <v>124</v>
      </c>
      <c r="D10" s="30" t="s">
        <v>77</v>
      </c>
      <c r="E10" s="36" t="s">
        <v>56</v>
      </c>
      <c r="F10" s="35" t="s">
        <v>56</v>
      </c>
      <c r="G10" s="30" t="s">
        <v>125</v>
      </c>
      <c r="H10" s="35" t="s">
        <v>56</v>
      </c>
      <c r="I10" s="34" t="s">
        <v>189</v>
      </c>
    </row>
    <row r="11" spans="1:9" ht="90" customHeight="1" x14ac:dyDescent="0.3">
      <c r="A11" s="34">
        <v>2</v>
      </c>
      <c r="B11" s="30" t="s">
        <v>168</v>
      </c>
      <c r="C11" s="36" t="s">
        <v>68</v>
      </c>
      <c r="D11" s="30" t="s">
        <v>76</v>
      </c>
      <c r="E11" s="30" t="s">
        <v>167</v>
      </c>
      <c r="F11" s="35" t="s">
        <v>56</v>
      </c>
      <c r="G11" s="30" t="s">
        <v>126</v>
      </c>
      <c r="H11" s="35" t="s">
        <v>56</v>
      </c>
      <c r="I11" s="34" t="s">
        <v>189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342900</xdr:colOff>
                <xdr:row>10</xdr:row>
                <xdr:rowOff>127000</xdr:rowOff>
              </from>
              <to>
                <xdr:col>4</xdr:col>
                <xdr:colOff>1231900</xdr:colOff>
                <xdr:row>10</xdr:row>
                <xdr:rowOff>793750</xdr:rowOff>
              </to>
            </anchor>
          </objectPr>
        </oleObject>
      </mc:Choice>
      <mc:Fallback>
        <oleObject progId="Документ" dvAspect="DVASPECT_ICON"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zoomScale="85" zoomScaleNormal="70" zoomScaleSheetLayoutView="85" workbookViewId="0">
      <pane ySplit="7" topLeftCell="A8" activePane="bottomLeft" state="frozen"/>
      <selection pane="bottomLeft" activeCell="K25" sqref="K25"/>
    </sheetView>
  </sheetViews>
  <sheetFormatPr defaultColWidth="9.1796875" defaultRowHeight="14" x14ac:dyDescent="0.3"/>
  <cols>
    <col min="1" max="1" width="6.1796875" style="8" customWidth="1"/>
    <col min="2" max="2" width="49.6328125" style="1" customWidth="1"/>
    <col min="3" max="3" width="113.54296875" style="1" customWidth="1"/>
    <col min="4" max="4" width="22.1796875" style="1" customWidth="1"/>
    <col min="5" max="5" width="21.26953125" style="9" customWidth="1"/>
    <col min="6" max="6" width="28.453125" style="8" customWidth="1"/>
    <col min="7" max="7" width="17.54296875" style="1" customWidth="1"/>
    <col min="8" max="9" width="9.1796875" style="1" hidden="1" customWidth="1"/>
    <col min="10" max="16384" width="9.1796875" style="1"/>
  </cols>
  <sheetData>
    <row r="3" spans="1:7" s="103" customFormat="1" x14ac:dyDescent="0.3">
      <c r="A3" s="70" t="s">
        <v>97</v>
      </c>
    </row>
    <row r="4" spans="1:7" ht="5.15" customHeight="1" x14ac:dyDescent="0.3"/>
    <row r="5" spans="1:7" hidden="1" x14ac:dyDescent="0.3"/>
    <row r="6" spans="1:7" ht="94.5" customHeight="1" x14ac:dyDescent="0.3">
      <c r="A6" s="12" t="s">
        <v>25</v>
      </c>
      <c r="B6" s="22" t="s">
        <v>26</v>
      </c>
      <c r="C6" s="22" t="s">
        <v>58</v>
      </c>
      <c r="D6" s="22" t="s">
        <v>49</v>
      </c>
      <c r="E6" s="22" t="s">
        <v>50</v>
      </c>
      <c r="F6" s="22" t="s">
        <v>27</v>
      </c>
      <c r="G6" s="22" t="s">
        <v>51</v>
      </c>
    </row>
    <row r="7" spans="1:7" x14ac:dyDescent="0.3">
      <c r="A7" s="37">
        <v>1</v>
      </c>
      <c r="B7" s="38">
        <v>2</v>
      </c>
      <c r="C7" s="38">
        <v>3</v>
      </c>
      <c r="D7" s="38">
        <v>4</v>
      </c>
      <c r="E7" s="37">
        <v>5</v>
      </c>
      <c r="F7" s="37">
        <v>6</v>
      </c>
      <c r="G7" s="38">
        <v>7</v>
      </c>
    </row>
    <row r="8" spans="1:7" ht="26.15" customHeight="1" x14ac:dyDescent="0.3">
      <c r="A8" s="97" t="s">
        <v>109</v>
      </c>
      <c r="B8" s="110"/>
      <c r="C8" s="110"/>
      <c r="D8" s="110"/>
      <c r="E8" s="110"/>
      <c r="F8" s="110"/>
      <c r="G8" s="111"/>
    </row>
    <row r="9" spans="1:7" ht="36.5" customHeight="1" x14ac:dyDescent="0.3">
      <c r="A9" s="116" t="s">
        <v>169</v>
      </c>
      <c r="B9" s="117"/>
      <c r="C9" s="117"/>
      <c r="D9" s="117"/>
      <c r="E9" s="117"/>
      <c r="F9" s="117"/>
      <c r="G9" s="118"/>
    </row>
    <row r="10" spans="1:7" ht="387" customHeight="1" x14ac:dyDescent="0.3">
      <c r="A10" s="61">
        <v>1</v>
      </c>
      <c r="B10" s="62" t="s">
        <v>170</v>
      </c>
      <c r="C10" s="62" t="s">
        <v>171</v>
      </c>
      <c r="D10" s="61" t="s">
        <v>78</v>
      </c>
      <c r="E10" s="63" t="s">
        <v>59</v>
      </c>
      <c r="F10" s="61" t="s">
        <v>56</v>
      </c>
      <c r="G10" s="61" t="s">
        <v>56</v>
      </c>
    </row>
    <row r="11" spans="1:7" ht="24.5" customHeight="1" x14ac:dyDescent="0.3">
      <c r="A11" s="112" t="s">
        <v>127</v>
      </c>
      <c r="B11" s="92"/>
      <c r="C11" s="92"/>
      <c r="D11" s="92"/>
      <c r="E11" s="92"/>
      <c r="F11" s="92"/>
      <c r="G11" s="113"/>
    </row>
    <row r="12" spans="1:7" ht="325.5" customHeight="1" x14ac:dyDescent="0.3">
      <c r="A12" s="34">
        <v>1</v>
      </c>
      <c r="B12" s="11" t="s">
        <v>127</v>
      </c>
      <c r="C12" s="11" t="s">
        <v>172</v>
      </c>
      <c r="D12" s="53" t="s">
        <v>78</v>
      </c>
      <c r="E12" s="52" t="s">
        <v>59</v>
      </c>
      <c r="F12" s="35" t="s">
        <v>131</v>
      </c>
      <c r="G12" s="114"/>
    </row>
    <row r="13" spans="1:7" ht="157.5" customHeight="1" x14ac:dyDescent="0.3">
      <c r="A13" s="34">
        <v>2</v>
      </c>
      <c r="B13" s="11" t="s">
        <v>81</v>
      </c>
      <c r="C13" s="11" t="s">
        <v>173</v>
      </c>
      <c r="D13" s="35" t="s">
        <v>129</v>
      </c>
      <c r="E13" s="52" t="s">
        <v>59</v>
      </c>
      <c r="F13" s="35" t="s">
        <v>132</v>
      </c>
      <c r="G13" s="115"/>
    </row>
    <row r="14" spans="1:7" ht="22.5" customHeight="1" x14ac:dyDescent="0.3">
      <c r="A14" s="91" t="s">
        <v>128</v>
      </c>
      <c r="B14" s="92"/>
      <c r="C14" s="92"/>
      <c r="D14" s="92"/>
      <c r="E14" s="92"/>
      <c r="F14" s="92"/>
      <c r="G14" s="113"/>
    </row>
    <row r="15" spans="1:7" ht="27.65" customHeight="1" x14ac:dyDescent="0.3">
      <c r="A15" s="125">
        <v>1</v>
      </c>
      <c r="B15" s="119" t="s">
        <v>57</v>
      </c>
      <c r="C15" s="119" t="s">
        <v>174</v>
      </c>
      <c r="D15" s="123" t="s">
        <v>129</v>
      </c>
      <c r="E15" s="121" t="s">
        <v>130</v>
      </c>
      <c r="F15" s="121" t="s">
        <v>175</v>
      </c>
      <c r="G15" s="114" t="s">
        <v>56</v>
      </c>
    </row>
    <row r="16" spans="1:7" ht="267" customHeight="1" x14ac:dyDescent="0.3">
      <c r="A16" s="126"/>
      <c r="B16" s="120"/>
      <c r="C16" s="120"/>
      <c r="D16" s="124"/>
      <c r="E16" s="122"/>
      <c r="F16" s="122"/>
      <c r="G16" s="115"/>
    </row>
    <row r="17" spans="1:7" ht="71" customHeight="1" x14ac:dyDescent="0.3">
      <c r="A17" s="112" t="s">
        <v>176</v>
      </c>
      <c r="B17" s="92"/>
      <c r="C17" s="92"/>
      <c r="D17" s="92"/>
      <c r="E17" s="92"/>
      <c r="F17" s="92"/>
      <c r="G17" s="113"/>
    </row>
    <row r="18" spans="1:7" ht="75" customHeight="1" x14ac:dyDescent="0.3">
      <c r="A18" s="34">
        <v>1</v>
      </c>
      <c r="B18" s="6" t="s">
        <v>177</v>
      </c>
      <c r="C18" s="39" t="s">
        <v>181</v>
      </c>
      <c r="D18" s="123" t="s">
        <v>180</v>
      </c>
      <c r="E18" s="35" t="s">
        <v>133</v>
      </c>
      <c r="F18" s="30" t="s">
        <v>62</v>
      </c>
      <c r="G18" s="28" t="s">
        <v>56</v>
      </c>
    </row>
    <row r="19" spans="1:7" ht="90.65" customHeight="1" x14ac:dyDescent="0.3">
      <c r="A19" s="34">
        <v>2</v>
      </c>
      <c r="B19" s="6" t="s">
        <v>178</v>
      </c>
      <c r="C19" s="6" t="s">
        <v>182</v>
      </c>
      <c r="D19" s="128"/>
      <c r="E19" s="35" t="s">
        <v>133</v>
      </c>
      <c r="F19" s="35" t="s">
        <v>136</v>
      </c>
      <c r="G19" s="28" t="s">
        <v>56</v>
      </c>
    </row>
    <row r="20" spans="1:7" ht="61" customHeight="1" x14ac:dyDescent="0.3">
      <c r="A20" s="34">
        <v>3</v>
      </c>
      <c r="B20" s="6" t="s">
        <v>134</v>
      </c>
      <c r="C20" s="6" t="s">
        <v>183</v>
      </c>
      <c r="D20" s="128"/>
      <c r="E20" s="35" t="s">
        <v>135</v>
      </c>
      <c r="F20" s="35" t="s">
        <v>136</v>
      </c>
      <c r="G20" s="28" t="s">
        <v>56</v>
      </c>
    </row>
    <row r="21" spans="1:7" ht="70" customHeight="1" x14ac:dyDescent="0.3">
      <c r="A21" s="34">
        <v>4</v>
      </c>
      <c r="B21" s="6" t="s">
        <v>179</v>
      </c>
      <c r="C21" s="6" t="s">
        <v>184</v>
      </c>
      <c r="D21" s="124"/>
      <c r="E21" s="35" t="s">
        <v>133</v>
      </c>
      <c r="F21" s="35" t="s">
        <v>82</v>
      </c>
      <c r="G21" s="28" t="s">
        <v>56</v>
      </c>
    </row>
    <row r="22" spans="1:7" ht="24.65" customHeight="1" x14ac:dyDescent="0.3">
      <c r="A22" s="112" t="s">
        <v>185</v>
      </c>
      <c r="B22" s="92"/>
      <c r="C22" s="92"/>
      <c r="D22" s="92"/>
      <c r="E22" s="92"/>
      <c r="F22" s="92"/>
      <c r="G22" s="113"/>
    </row>
    <row r="23" spans="1:7" ht="220.5" customHeight="1" x14ac:dyDescent="0.3">
      <c r="A23" s="34">
        <v>1</v>
      </c>
      <c r="B23" s="6" t="s">
        <v>185</v>
      </c>
      <c r="C23" s="6" t="s">
        <v>186</v>
      </c>
      <c r="D23" s="40" t="s">
        <v>129</v>
      </c>
      <c r="E23" s="35" t="s">
        <v>130</v>
      </c>
      <c r="F23" s="35" t="s">
        <v>175</v>
      </c>
      <c r="G23" s="28" t="s">
        <v>56</v>
      </c>
    </row>
    <row r="24" spans="1:7" ht="33" customHeight="1" x14ac:dyDescent="0.3">
      <c r="A24" s="127" t="s">
        <v>137</v>
      </c>
      <c r="B24" s="127"/>
      <c r="C24" s="127"/>
      <c r="D24" s="127"/>
      <c r="E24" s="127"/>
      <c r="F24" s="127"/>
      <c r="G24" s="127"/>
    </row>
    <row r="25" spans="1:7" ht="257.5" customHeight="1" x14ac:dyDescent="0.3">
      <c r="A25" s="34">
        <v>1</v>
      </c>
      <c r="B25" s="6" t="s">
        <v>187</v>
      </c>
      <c r="C25" s="6" t="s">
        <v>188</v>
      </c>
      <c r="D25" s="35" t="s">
        <v>60</v>
      </c>
      <c r="E25" s="41" t="s">
        <v>59</v>
      </c>
      <c r="F25" s="28" t="s">
        <v>61</v>
      </c>
      <c r="G25" s="28" t="s">
        <v>56</v>
      </c>
    </row>
  </sheetData>
  <mergeCells count="17">
    <mergeCell ref="A24:G24"/>
    <mergeCell ref="A17:G17"/>
    <mergeCell ref="A22:G22"/>
    <mergeCell ref="D18:D21"/>
    <mergeCell ref="A14:G14"/>
    <mergeCell ref="B15:B16"/>
    <mergeCell ref="F15:F16"/>
    <mergeCell ref="D15:D16"/>
    <mergeCell ref="C15:C16"/>
    <mergeCell ref="A15:A16"/>
    <mergeCell ref="E15:E16"/>
    <mergeCell ref="G15:G16"/>
    <mergeCell ref="A3:XFD3"/>
    <mergeCell ref="A8:G8"/>
    <mergeCell ref="A11:G11"/>
    <mergeCell ref="G12:G13"/>
    <mergeCell ref="A9:G9"/>
  </mergeCells>
  <pageMargins left="0.70866141732283472" right="0.70866141732283472" top="0.74803149606299213" bottom="0.74803149606299213" header="0.31496062992125984" footer="0.31496062992125984"/>
  <pageSetup paperSize="8" scale="31" orientation="portrait" r:id="rId1"/>
  <drawing r:id="rId2"/>
  <legacyDrawing r:id="rId3"/>
  <oleObjects>
    <mc:AlternateContent xmlns:mc="http://schemas.openxmlformats.org/markup-compatibility/2006">
      <mc:Choice Requires="x14">
        <oleObject progId="Документ" dvAspect="DVASPECT_ICON" shapeId="8193" r:id="rId4">
          <objectPr defaultSize="0" autoPict="0" r:id="rId5">
            <anchor moveWithCells="1">
              <from>
                <xdr:col>6</xdr:col>
                <xdr:colOff>177800</xdr:colOff>
                <xdr:row>11</xdr:row>
                <xdr:rowOff>374650</xdr:rowOff>
              </from>
              <to>
                <xdr:col>6</xdr:col>
                <xdr:colOff>1060450</xdr:colOff>
                <xdr:row>11</xdr:row>
                <xdr:rowOff>1035050</xdr:rowOff>
              </to>
            </anchor>
          </objectPr>
        </oleObject>
      </mc:Choice>
      <mc:Fallback>
        <oleObject progId="Документ" dvAspect="DVASPECT_ICON"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I15" sqref="I15"/>
    </sheetView>
  </sheetViews>
  <sheetFormatPr defaultColWidth="9.1796875" defaultRowHeight="14" x14ac:dyDescent="0.3"/>
  <cols>
    <col min="1" max="1" width="9.1796875" style="1"/>
    <col min="2" max="2" width="34.1796875" style="1" customWidth="1"/>
    <col min="3" max="3" width="31.1796875" style="1" customWidth="1"/>
    <col min="4" max="4" width="26.453125" style="1" customWidth="1"/>
    <col min="5" max="5" width="22.453125" style="1" customWidth="1"/>
    <col min="6" max="6" width="23.1796875" style="1" customWidth="1"/>
    <col min="7" max="7" width="21.1796875" style="1" customWidth="1"/>
    <col min="8" max="8" width="33.7265625" style="1" customWidth="1"/>
    <col min="9" max="16384" width="9.1796875" style="1"/>
  </cols>
  <sheetData>
    <row r="3" spans="1:8" s="10" customFormat="1" x14ac:dyDescent="0.3">
      <c r="A3" s="70" t="s">
        <v>98</v>
      </c>
      <c r="B3" s="70"/>
      <c r="C3" s="70"/>
      <c r="D3" s="70"/>
      <c r="E3" s="70"/>
    </row>
    <row r="4" spans="1:8" ht="2.5" customHeight="1" x14ac:dyDescent="0.3"/>
    <row r="5" spans="1:8" hidden="1" x14ac:dyDescent="0.3"/>
    <row r="6" spans="1:8" ht="157.5" customHeight="1" x14ac:dyDescent="0.3">
      <c r="A6" s="12" t="s">
        <v>25</v>
      </c>
      <c r="B6" s="22" t="s">
        <v>99</v>
      </c>
      <c r="C6" s="22" t="s">
        <v>100</v>
      </c>
      <c r="D6" s="22" t="s">
        <v>101</v>
      </c>
      <c r="E6" s="22" t="s">
        <v>102</v>
      </c>
      <c r="F6" s="22" t="s">
        <v>103</v>
      </c>
      <c r="G6" s="22" t="s">
        <v>104</v>
      </c>
      <c r="H6" s="22" t="s">
        <v>105</v>
      </c>
    </row>
    <row r="7" spans="1:8" x14ac:dyDescent="0.3">
      <c r="A7" s="42">
        <v>1</v>
      </c>
      <c r="B7" s="42">
        <v>2</v>
      </c>
      <c r="C7" s="42">
        <v>3</v>
      </c>
      <c r="D7" s="42">
        <v>4</v>
      </c>
      <c r="E7" s="42">
        <v>5</v>
      </c>
      <c r="F7" s="42">
        <v>6</v>
      </c>
      <c r="G7" s="42">
        <v>7</v>
      </c>
      <c r="H7" s="42">
        <v>8</v>
      </c>
    </row>
    <row r="8" spans="1:8" ht="31" customHeight="1" x14ac:dyDescent="0.3">
      <c r="A8" s="129" t="s">
        <v>109</v>
      </c>
      <c r="B8" s="130"/>
      <c r="C8" s="130"/>
      <c r="D8" s="130"/>
      <c r="E8" s="130"/>
      <c r="F8" s="130"/>
      <c r="G8" s="130"/>
      <c r="H8" s="131"/>
    </row>
    <row r="9" spans="1:8" ht="144" customHeight="1" x14ac:dyDescent="0.3">
      <c r="A9" s="28">
        <v>1</v>
      </c>
      <c r="B9" s="29" t="s">
        <v>140</v>
      </c>
      <c r="C9" s="29" t="s">
        <v>141</v>
      </c>
      <c r="D9" s="29" t="s">
        <v>142</v>
      </c>
      <c r="E9" s="29" t="s">
        <v>138</v>
      </c>
      <c r="F9" s="29" t="s">
        <v>55</v>
      </c>
      <c r="G9" s="29" t="s">
        <v>143</v>
      </c>
      <c r="H9" s="29" t="s">
        <v>139</v>
      </c>
    </row>
  </sheetData>
  <mergeCells count="2">
    <mergeCell ref="A3:E3"/>
    <mergeCell ref="A8:H8"/>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2023-10-10T07:19:25Z</dcterms:modified>
</cp:coreProperties>
</file>