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1">'Раздел 1'!$A$1:$C$14</definedName>
    <definedName name="_xlnm.Print_Area" localSheetId="2">'Раздел 2'!$A$1:$M$10</definedName>
    <definedName name="_xlnm.Print_Area" localSheetId="4">'Раздел 4'!$A$1:$H$23</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<sst xmlns="http://schemas.openxmlformats.org/spreadsheetml/2006/main" count="434" uniqueCount="232">
  <si>
    <t>№</t>
  </si>
  <si>
    <t>параметр</t>
  </si>
  <si>
    <t>значение параметра/состояние</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</si>
  <si>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</si>
  <si>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</si>
  <si>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</si>
  <si>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</si>
  <si>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</si>
  <si>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</si>
  <si>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</si>
  <si>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</si>
  <si>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</si>
  <si>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</si>
  <si>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</si>
  <si>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</si>
  <si>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</si>
  <si>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</si>
  <si>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</si>
  <si>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</si>
  <si>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</si>
  <si>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</si>
  <si>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</si>
  <si>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</si>
  <si>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</si>
  <si>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</si>
  <si>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</si>
  <si>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</si>
  <si>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</si>
  <si>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</si>
  <si>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</si>
  <si>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</si>
  <si>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</si>
  <si>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</si>
  <si>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</si>
  <si>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</si>
  <si>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</si>
  <si>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</si>
  <si>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</si>
  <si>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</si>
  <si>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</si>
  <si>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</si>
  <si>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</si>
  <si>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</si>
  <si>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</si>
  <si>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</si>
  <si>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</si>
  <si>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</si>
  <si>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имеется</t>
  </si>
  <si>
    <t xml:space="preserve">представитель по доверенности </t>
  </si>
  <si>
    <t>нет</t>
  </si>
  <si>
    <t>-</t>
  </si>
  <si>
    <t>Рассмотрение документов уполномоченным органом, принятие решения о предоставлении или отказе в предоставлении муниципальной услуги</t>
  </si>
  <si>
    <t>Передача заявления и прилагаемых к нему документов в уполномоченный орган</t>
  </si>
  <si>
    <t>Особенности исполнения процедуры процесса</t>
  </si>
  <si>
    <t>Прием документов</t>
  </si>
  <si>
    <t>Специалист МФЦ</t>
  </si>
  <si>
    <t>АИС МФЦ</t>
  </si>
  <si>
    <t>Документальное  и технологическое обеспечение</t>
  </si>
  <si>
    <t>Юридические лица</t>
  </si>
  <si>
    <t>Физические лица</t>
  </si>
  <si>
    <t>Индивидуальные предприниматели</t>
  </si>
  <si>
    <t>Постановление Правительства Российской Федераци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</si>
  <si>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(доверенность)</t>
  </si>
  <si>
    <t xml:space="preserve">На официальном бланке </t>
  </si>
  <si>
    <t>Требование к документу/документам, являющимся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</si>
  <si>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</si>
  <si>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</si>
  <si>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</si>
  <si>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</si>
  <si>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</si>
  <si>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5 (пять) рабочих дней</t>
  </si>
  <si>
    <t>Письмо</t>
  </si>
  <si>
    <t>Отрицательный</t>
  </si>
  <si>
    <t>Положительный</t>
  </si>
  <si>
    <t>15 минут</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</si>
  <si>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либо удостоверена должностным лицом консульского учреждения Российской Федерации, уполномоченного на совершение нотариальных действий;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</si>
  <si>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</si>
  <si>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Нет</t>
  </si>
  <si>
    <t>Прием документов (при предоставлении муниципальной услуги по экстерриториальному принципу)</t>
  </si>
  <si>
    <t>Документальное и технологическое обеспечение</t>
  </si>
  <si>
    <t>Раздел 2. "Общие сведения об услугах</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</si>
  <si>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</si>
  <si>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</si>
  <si>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</si>
  <si>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</si>
  <si>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</si>
  <si>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</si>
  <si>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</si>
  <si>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</si>
  <si>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</si>
  <si>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</si>
  <si>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</si>
  <si>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</si>
  <si>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</si>
  <si>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Характеристика результата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</si>
  <si>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</si>
  <si>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</si>
  <si>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</si>
  <si>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</si>
  <si>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</si>
  <si>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</si>
  <si>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</si>
  <si>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</si>
  <si>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</si>
  <si>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Технологическая схема предоставления
муниципальной услуги</t>
  </si>
  <si>
    <t xml:space="preserve">Документ, удостоверяющий личность: паспорт гражданина Российской Федерации или иной документ, удостоверяющий личность
</t>
  </si>
  <si>
    <t>Сведения о заявителе - юридическом лице; сведения о заявителе - индивидуальном предпринимателе</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</si>
  <si>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</si>
  <si>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Прием и регистрация заявления и документов в МФЦ</t>
  </si>
  <si>
    <t>Передача заявления и документов из МФЦ в уполномоченный орган</t>
  </si>
  <si>
    <t>1 рабочий день, указанный срок не входит в общий срок оказания услуги</t>
  </si>
  <si>
    <t>Специалист МФЦ, специалист уполномоченного органа</t>
  </si>
  <si>
    <t>Регистрация заявления, подготовка и выдача заявителю расписки о приеме заявления и документов</t>
  </si>
  <si>
    <t>Создание электронных образов заявления и документов</t>
  </si>
  <si>
    <t>АИС МФЦ, МФУ</t>
  </si>
  <si>
    <t>Специалист МФЦ при обращении Заявителя (Представителя) за предоставлением Муниципальной услуги осуществляют создание электронных образов заявления и документов и их заверение с целью направления в уполномоченный орган на принятие решения о предоставлении муниципальной услуги. Посредством информационно-коммуникационной системы электронного взаимодействия администрации города Сочи (ИКС ЭВ АГС) сформированное дело автоматически направляетсяся в орган, предоставляющий муниципальную услугу.</t>
  </si>
  <si>
    <t>МФУ, ИКС ЭВ АГС</t>
  </si>
  <si>
    <t xml:space="preserve">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t>
  </si>
  <si>
    <t>Регистрация Дела и передача ответственному исполнителю</t>
  </si>
  <si>
    <t>специалист уполномоченного органа</t>
  </si>
  <si>
    <t xml:space="preserve">Рассмотрение документов, формирование и направление
межведомственных запросов
</t>
  </si>
  <si>
    <t xml:space="preserve">Предоставление (получение) документов и информации
по межведомственным запросам
</t>
  </si>
  <si>
    <t>специалист органа, ответственного за предоставление ответа на межведомственный запрос</t>
  </si>
  <si>
    <t>Документальное и технологическое обеспечение, ИКС ЭВ АГС</t>
  </si>
  <si>
    <t>Передача результата предоставления муниципальной услуги</t>
  </si>
  <si>
    <t>Выдача МФЦ заявителю результата предоставления муниципальной услуги</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</si>
  <si>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</si>
  <si>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</si>
  <si>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 Единый портал государственных и муниципальных услуг (функций); Региональный портал государственных и муниципальных услуг Краснодарского края</t>
  </si>
  <si>
    <t>Единый портал многофункциальных центров Краснодарского края</t>
  </si>
  <si>
    <t>Единый портал государственных и муниципальных услуг (функций); Региональный портал государственных и муниципальных услуг Краснодарского края</t>
  </si>
  <si>
    <t>Личный кабинет заявителя на Едином портале государственных и муниципальных услуг (функций); Региональном портале государственных и муниципальных услуг Краснодарского края;
Электронная почта заявителя</t>
  </si>
  <si>
    <t>Предоставление разрешения на осуществление земляных работ на территории муниципального образования городской округ город-курорт Сочи Краснодарского края</t>
  </si>
  <si>
    <t>Постановление администрации города Сочи от 18.10.2023 № 3131"Об утверждении административного регламента предоставления муниципальной услуги "Предоставление разрешения на осуществление земляных работ на территории муниципального образования городской округ город-курорт Сочи Краснодарского края"</t>
  </si>
  <si>
    <t>2 экз., подлинник, формирование в дело</t>
  </si>
  <si>
    <t>Документ, удостоверяющий личность заявителя</t>
  </si>
  <si>
    <t>Документ, подтверждающий полномочия представителя заявителя</t>
  </si>
  <si>
    <t>Проектно-техническая документация</t>
  </si>
  <si>
    <t>Администрация внутригородского района муниципального образования город-курорт Сочи Краснодарского края</t>
  </si>
  <si>
    <t>Федеральная налоговая служба по Краснодарскому краю</t>
  </si>
  <si>
    <t>Управление Федеральной службы государственной регистрации, кадастра и картографии по Краснодарскому краю</t>
  </si>
  <si>
    <t>Определения схемы границ земельного участка</t>
  </si>
  <si>
    <t>Схема границ земельного участка</t>
  </si>
  <si>
    <t xml:space="preserve">Выписка из Единого государственного реестра недвижимости </t>
  </si>
  <si>
    <t>Получения выписки из Единого государственного реестра недвижимости</t>
  </si>
  <si>
    <t xml:space="preserve"> Министерство культуры Российской Федерации</t>
  </si>
  <si>
    <t xml:space="preserve"> Подтверждения статуса объекта - объекта культурного наследия</t>
  </si>
  <si>
    <t>Государственное бюджетное учреждение Краснодарского края "Краевая техническая инвентаризация - Краевое БТИ"</t>
  </si>
  <si>
    <t>Выписка о правообладателе</t>
  </si>
  <si>
    <t>Государственная инспекция по безопасности дорожного движения по городу Сочи</t>
  </si>
  <si>
    <t>Получение проекта (схемы) организации движения транспорта и пешеходов, согласованный с Государственной инспекцией по безопасности дорожного движения по городу Сочи (при необходимости);</t>
  </si>
  <si>
    <t>Проект движения транспорта и пешеходов</t>
  </si>
  <si>
    <t>Департамент архитектуры и градостроительства администрации муниципального образования городской округ город-курорт Сочи Краснодарского края</t>
  </si>
  <si>
    <t xml:space="preserve"> Получения сведений из государственной информационной системе обеспечения градостроительной деятельности </t>
  </si>
  <si>
    <t>Получения сведений о выданном разрешении на строительство</t>
  </si>
  <si>
    <t>Получения сведений об уведомлении о планируемом сносе</t>
  </si>
  <si>
    <t>Уведомление о планируемом сносе объекта</t>
  </si>
  <si>
    <t>Выдача разрешения на строительство</t>
  </si>
  <si>
    <t xml:space="preserve">Сведения из государственной информационной системе обеспечения градостроительной деятельности </t>
  </si>
  <si>
    <t>Департамент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t>
  </si>
  <si>
    <t>Получения сведений о выданных порубочных билетах, разрешениях на пересадку зеленых насаждений</t>
  </si>
  <si>
    <t>Сведения о выданных порубочных билетах, разрешениях на пересадку зеленых насаждений</t>
  </si>
  <si>
    <t>Департамент транспорта и дорожного хозяйства администрации муниципального образования городской округ город-курорт Сочи Краснодарского края</t>
  </si>
  <si>
    <t>Сведения о согласовании проекта (схемы) организации движения транспорта и пешеходов</t>
  </si>
  <si>
    <t>Департамент строительства администрации муниципального образования городской округ город-курорт Сочи Краснодарского края</t>
  </si>
  <si>
    <t>Получения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 на земельном участке</t>
  </si>
  <si>
    <t>Уведомление о планируемом строительстве</t>
  </si>
  <si>
    <t>Подтверждения права собственности на объекты и земельные участки</t>
  </si>
  <si>
    <t>Получения сведений о разрешении на производство работ по сохранению объектов культурного наследия</t>
  </si>
  <si>
    <t>Разрешение на производство работ по сохранению объектов культурного наследия</t>
  </si>
  <si>
    <t xml:space="preserve"> Сведения о подтверждении статуса объекта - объекта культурного наследия</t>
  </si>
  <si>
    <t xml:space="preserve">Специалист МФЦ:  
- осуществляет регистрацию заявления в АИС МФЦ; 
- готовит расписку в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 помещает в комплектуемое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Заявитель, представивший документы для получения муниципальной услуги, в обязательном порядке информируется работниками МФЦ о сроке предоставления муниципальной услуги.
</t>
  </si>
  <si>
    <t xml:space="preserve">Специалист МФЦ, осуществляющий прием документов:
- устанавливает личность Заявителя, в том числе проверяет документ, удостоверяющий личность, в том числе полномочия представителя действовать от имени;
- проверяют наличие всех документов, необходимых для оказания запрашиваемой заявителем муниципальной услуги или комплексного запроса;
- заводит папку, в которую комплектуются документы и отчетность по предоставляемой муниципальной услуге (далее - Дело);
- отражает факт начала работ по конкретному Делу в информационной системе;                                                                                                                                                                                       - проверяет соответствие представленных документов требованиям, установленным Административным регламентом; - сверяют представленные экземпляры оригиналов и копий документов, проводят бесплатное копирование документов, при необходимости (отсутствие копий у заявителя);   
- производят сканирование документов по тем видам услуг, которые предназначены для электронного документооборота, и прикрепляют файлы к делу в АИС МФЦ ;
- при отсутствии необходимых документов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t>
  </si>
  <si>
    <t xml:space="preserve">Выдача разрешения на разрытие либо мотивированного отказа в предоставлении Муниципальной услуги
</t>
  </si>
  <si>
    <t>10 рабочих дней</t>
  </si>
  <si>
    <t>Заявление с приложенными к нему документами регистрируется в установленном порядке и передается ответственному специалисту Администрации, для осуществления административных процедур, направленных на предоставление Муниципальной услуги.</t>
  </si>
  <si>
    <t>2300000000174629058</t>
  </si>
  <si>
    <t>Администрация муниципального образования городской округ город-курорт Сочи Краснодарского края в лице:
1. администрации Адлерского внутригородского района муниципального образования городской округ город-курорт Сочи Краснодарского края
2. администрации Лазаревского внутригородского района муниципального образования городской округ город-курорт Сочи Краснодарского края
3. администрации Хостинского внутригородского района муниципального образования городской округ город-курорт Сочи Краснодарского края
4. администрации Центрального внутригородского района муниципального образования городской округ город-курорт Сочи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</si>
  <si>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</si>
  <si>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t>Предоставление разрешения на осуществление земляных работ на территории муниципального образования городской округ город-курорт Сочи Краснодарского края</t>
    </r>
    <r>
      <rPr>
        <b/>
        <sz val="12"/>
        <color theme="1"/>
        <rFont val="Times New Roman"/>
        <family val="1"/>
        <charset val="204"/>
      </rPr>
      <t xml:space="preserve"> *</t>
    </r>
  </si>
  <si>
    <t>Наименование подуслуги</t>
  </si>
  <si>
    <t xml:space="preserve">Выдача разрешения на осуществление земляных работ на территории муниципального образования городской округ город-курорт Сочи Краснодарского края
</t>
  </si>
  <si>
    <t xml:space="preserve">10 рабочих дней со дня регистрации заявления в администрации соответствующего внутригородского района
</t>
  </si>
  <si>
    <r>
      <rPr>
        <b/>
        <sz val="12"/>
        <rFont val="Times New Roman"/>
        <family val="1"/>
        <charset val="204"/>
      </rPr>
      <t>При обращении через МФЦ:</t>
    </r>
    <r>
      <rPr>
        <sz val="12"/>
        <rFont val="Times New Roman"/>
        <family val="1"/>
        <charset val="204"/>
      </rPr>
      <t xml:space="preserve">
1) невозможно идентифицировать заявителя по представленному документу;
2) не предоставлен документ, подтверждающий полномочия представителя заявителя;
3) наличие исправлений, повреждений, не позволяющих однозначно истолковать содержание текста документов.
</t>
    </r>
    <r>
      <rPr>
        <b/>
        <sz val="12"/>
        <rFont val="Times New Roman"/>
        <family val="1"/>
        <charset val="204"/>
      </rPr>
      <t>При личном обращении в администрацию соответствующего внутригородского района, в том числе посредством Единого портала, Регионального портала:</t>
    </r>
    <r>
      <rPr>
        <sz val="12"/>
        <rFont val="Times New Roman"/>
        <family val="1"/>
        <charset val="204"/>
      </rPr>
      <t xml:space="preserve">
1) заявление о предоставлении муниципальной услуги подано в орган, в полномочия которого не входит предоставление муниципальной услуги;
2) неполное (некорректное) заполнение обязательных полей в форме заявления, в том числе в интерактивной форме на Едином портале или Региональном портале;
3) представленные документы или сведения утратили силу на момент обращения за муниципальной услугой (сведения документа, удостоверяющего личность; документа, удостоверяющего полномочия представителя заявителя, в случае обращения за предоставлением муниципальной услуги указанным лицом);
4) представление заявителем документов, оформленных не в соответствии с установленными Административным регламентом требованиями (наличие исправлений, повреждений, не позволяющих однозначно истолковать их содержание, а также в полном объеме использовать информацию и сведения, содержащиеся в документах, отсутствие обратного адреса, отсутствие подписи, печати (при наличии));
5) подача заявления о предоставлении муниципальной услуги и документов, необходимых для предоставления муниципальной услуги, в электронной форме с нарушением установленных требований;
6) выявлено несоблюдение установленных статьей 11 Федерального закона от 6 апреля 2011 года № 63-ФЗ "Об электронной подписи" условий признания действительности усиленной квалифицированной электронной подписи.
</t>
    </r>
    <r>
      <rPr>
        <b/>
        <sz val="12"/>
        <rFont val="Times New Roman"/>
        <family val="1"/>
        <charset val="204"/>
      </rPr>
      <t>При направлении заявителем документов по почте, курьером или иным способом доставки:</t>
    </r>
    <r>
      <rPr>
        <sz val="12"/>
        <rFont val="Times New Roman"/>
        <family val="1"/>
        <charset val="204"/>
      </rPr>
      <t xml:space="preserve">
1) документ, удостоверяющий личность, содержит повреждения, не позволяющие удостоверить личность заявителя;
2) не приложен документ о полномочиях представителя заявителя, в случае направления заявления представителем в интересах иного лица;
3) наличие в документе исправлений, повреждений, не позволяющих однозначно истолковать содержание текста документа;
4) отсутствие подписи заявителя в представленных документах (заявлении);
5) текст заявления не поддается прочтению;
6) не указаны данные заявителя и адрес, по которому должен быть направлен результат предоставления муниципальной услуги.</t>
    </r>
  </si>
  <si>
    <t xml:space="preserve">1) представление неполного комплекта документов, необходимых для предоставления муниципальной услуги, предусмотренных разделом 4;
2) поступление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свидетельствующий об отсутствии документа и (или) информации, необходимых для предоставления муниципальной услуги;
3) несоответствие проекта производства земляных работ требованиям, установленным нормативными правовыми актами;
4) невозможность выполнения земляных работ в заявленные сроки;
5) установлены факты нарушений при проведении земляных работ в соответствии с выданным Разрешением;
6) наличие противоречивых сведений в заявлении о предоставлении муниципальной услуги и приложенных к нему документах.
</t>
  </si>
  <si>
    <t>1. личное обращение в орган, предоставляющий услугу; 
2. личное обращение в МФЦ; 
3. Единый портал; 
4. Региональный портал; 
5. почтовая связь</t>
  </si>
  <si>
    <t>1. в уполномоченном органе на бумажном носителе при личном обращении заявителя; 
2. в МФЦ на бумажном носителе при личном обращении; 
3. почтовым отправлением;
4. в личном кабинете на Едином портале в форме электронного документа; 
5. в личном кабинете на Региональном портале в форме электронного документа.</t>
  </si>
  <si>
    <t xml:space="preserve">Паспорт гражданина Российской Федерации или иной документ, удостоверяющий личность
</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</si>
  <si>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</si>
  <si>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</si>
  <si>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r>
      <t xml:space="preserve">1 экз., </t>
    </r>
    <r>
      <rPr>
        <b/>
        <sz val="12"/>
        <color theme="1"/>
        <rFont val="Times New Roman"/>
        <family val="1"/>
        <charset val="204"/>
      </rPr>
      <t>копия страниц 2, 3, 5</t>
    </r>
    <r>
      <rPr>
        <sz val="12"/>
        <color theme="1"/>
        <rFont val="Times New Roman"/>
        <family val="1"/>
        <charset val="204"/>
      </rPr>
      <t>, установление личности заявителя, снятие копии, сверка копии с оригиналом и возврат заявителю подлинника, формирование в дело</t>
    </r>
  </si>
  <si>
    <t xml:space="preserve">Документ, удостоверяющий личность представителя заявителя </t>
  </si>
  <si>
    <t xml:space="preserve">Документ, подтверждающий полномочия представителя заявителя
</t>
  </si>
  <si>
    <t>1 экз., копия,
снятие копии, сверка копии с оригиналом и возврат заявителю подлинника, формирование в дело</t>
  </si>
  <si>
    <t>В случае, если заявление подается через представителя, также представляется документ, подтверждающий полномочия на осуществление действий от имени заявителя.</t>
  </si>
  <si>
    <t>Гарантийное письмо о восстановлении покрытия</t>
  </si>
  <si>
    <t>1 экз., подлинник, формирование в дело</t>
  </si>
  <si>
    <t xml:space="preserve">Для юридических лиц, являющихся исполнителем работ
</t>
  </si>
  <si>
    <t>Договор на проведение земляных работ</t>
  </si>
  <si>
    <t>В случае если земляные работы будут проводиться подрядной организацией</t>
  </si>
  <si>
    <r>
      <t xml:space="preserve">Заявление по форме согласно приложению к Административному регламенту, </t>
    </r>
    <r>
      <rPr>
        <b/>
        <sz val="12"/>
        <rFont val="Times New Roman"/>
        <family val="1"/>
        <charset val="204"/>
      </rPr>
      <t>которое должно быть согласовано с организациями - владельцами инженерных сетей и коммуникаций муниципального образования городской округ город-курорт Сочи Краснодарского края, располагаемых в месте разрытия, а также правообладателями земельных участков, на территории которых предполагается проведение указанных работ.</t>
    </r>
  </si>
  <si>
    <t xml:space="preserve">Документ, удостоверяющий личность лица, ответственного за осуществление земляных работ
</t>
  </si>
  <si>
    <r>
      <t xml:space="preserve">1 экз., </t>
    </r>
    <r>
      <rPr>
        <b/>
        <sz val="12"/>
        <color theme="1"/>
        <rFont val="Times New Roman"/>
        <family val="1"/>
        <charset val="204"/>
      </rPr>
      <t>копия страниц 2, 3, 5</t>
    </r>
    <r>
      <rPr>
        <sz val="12"/>
        <color theme="1"/>
        <rFont val="Times New Roman"/>
        <family val="1"/>
        <charset val="204"/>
      </rPr>
      <t>, формирование в дело</t>
    </r>
  </si>
  <si>
    <r>
      <rPr>
        <b/>
        <sz val="12"/>
        <rFont val="Times New Roman"/>
        <family val="1"/>
        <charset val="204"/>
      </rPr>
      <t>Проектно-техническая документация, должна содержать:</t>
    </r>
    <r>
      <rPr>
        <sz val="12"/>
        <rFont val="Times New Roman"/>
        <family val="1"/>
        <charset val="204"/>
      </rPr>
      <t xml:space="preserve">
- текстовую часть: с описанием места работ, решением заказчика о проведении земляных работ; наименованием заказчика; исходными данными по проектированию; описанием вида, объемов и продолжительности земляных работ; описанием технологической последовательности выполнения работ, с выделением работ, проводимых на проезжей части улиц и магистралей, пешеходных тротуаров; описанием мероприятий по восстановлению нарушенного благоустройства;
- графическую часть: схема производства работ на инженерно-топографическом плане М 1:500 с указанием границ проводимых работ, разрытий; расположением проектируемых зданий, сооружений и коммуникаций; временных площадок для складирования грунтов и проведения их рекультивации; временных сооружений, временных подземных, надземных инженерных сетей и коммуникаций с указанием мест подключения временных сетей к действующим сетям; местами размещения грузоподъемной и землеройной техники; сведениями о древесно-кустарниковой и травянистой растительности; зонами отстоя транспорта; местами установки ограждений.
Инженерно-топографический план оформляется в соответствии с требованиями Свода правил СП 47.13330.2016 "Инженерные изыскания для строительства. Основные положения. Актуализированная редакция СНиП 11-02-96" и СП 11-104-97 "Инженерно-геодезические изыскания для строительства. На инженерно-топографическом плане должны быть нанесены существующие и проектируемые инженерные подземные коммуникации (сооружения). Срок действия инженерно-топографического плана не более 2 лет с момента его изготовления с учетом требований подпунктов 5.189 - 5.199 СП 11-104-97 "Инженерно-геодезические изыскания для строительства".
Схема производства работ согласовывается с соответствующими службами, отвечающими за эксплуатацию инженерных коммуникаций, с правообладателями земельных участков в случае, если проведение земляных работ будет затрагивать земельные участки, находящиеся во владении физических или юридических лиц, на которых планируется проведение работ.
В случае производства работ на проезжей части необходимо согласование схемы движения транспорта и пешеходов с Государственной инспекцией безопасности дорожного движения.
Разработка проекта может осуществляться заказчиком работ либо привлекаемым заказчиком на основании договора физическим или юридическим лицом, которые являются членами соответствующей саморегулируемой организации.</t>
    </r>
  </si>
  <si>
    <t>Календарный график производства земляных работ</t>
  </si>
  <si>
    <t>Договор о подключении (технологическом присоединении) объектов к сетям инженерно-технического обеспечения или технические условия на подключение к сетям инженерно-технического обеспечения</t>
  </si>
  <si>
    <t xml:space="preserve"> Предоставляется при подключении к сетям инженерно-технического обеспечения</t>
  </si>
  <si>
    <t xml:space="preserve"> Правоустанавливающие документы на объект недвижимости </t>
  </si>
  <si>
    <t>Предоставляется в случае, если права на объект недвижимости не зарегистрированы в Едином государственном реестре недвижимости</t>
  </si>
  <si>
    <t>Договор на осуществление технического надзора</t>
  </si>
  <si>
    <t>Договор на восстановление покрытия</t>
  </si>
  <si>
    <t>Проект (схема) организации движения транспорта и пешеходов</t>
  </si>
  <si>
    <t>Согласованный с Государственной инспекцией по безопасности дорожного движения по городу Сочи. Предоставляется при необходимости.</t>
  </si>
  <si>
    <t xml:space="preserve">Приказ о назначении работника, ответственного за производство земляных работ с указанием контактной информации
</t>
  </si>
  <si>
    <r>
      <t xml:space="preserve"> * Проведение любых видов земляных работ без оформления разрешения на осуществление земляных работ (далее - Разрешение) запрещается, за исключением случаев, когда работы, осуществляются на основании документов, выданных в соответствии с федеральным законодательством.
Получение Разрешения обязательно, в том числе, при производстве следующих работ, требующих проведения земляных работ:
строительство, реконструкция объектов капитального строительства, за исключением случаев, когда указанные работы осуществляются на основании разрешения на строительство;
строительство, реконструкция сетей инженерно-технического обеспечения за исключением случаев, когда указанные работы осуществляются на основании разрешения на строительство;
инженерные изыскания;
капитальный, текущий ремонт зданий, строений, сооружений, сетей инженерно-технического обеспечения, объектов дорожного хозяйства, за исключением текущего ремонта дорог и тротуаров без изменения профиля и планировки дорог;
размещение и установка объектов, в том числе некапитальных объектов, на землях или земельных участках, находящихся в государственной или муниципальной собственности, размещение которых может осуществляться без предоставления земельных участков и у становления сервитута, а также установка опор, информационных и рекламных конструкций, использование земель или земельного участка, находящихся в государственной или муниципальной собственности, в целях проведения инженерных изысканий либо капитального или текущего ремонта линейного объекта на срок не более 1 (одного) года, строительства временных или вспомогательных сооружений (включая ограждения, бытовки, навесы), складирования строительных и иных материалов, техники для обеспечения строительства, реконструкции линейных объектов федерального, регионального или местного значения на срок их строительства, реконструкции;
аварийно-восстановительный ремонт, в том числе сетей инженерно-технического обеспечения, сооружений;
снос зданий и сооружений, ликвидация сетей инженерно-технического обеспечения за исключением случаев, когда указанные работы осуществляются на основании разрешения на строительство;
проведение работ по сохранению объектов культурного наследия (в том числе, проведение археологических полевых работ);
благоустройство - комплекс мероприятий по созданию и развитию, в том числе проектированию объектов благоустройства, направленный на обеспечение и повышение комфортности и безопасности условий жизнедеятельности граждан, улучшение состояния и эстетического восприятия территории, вертикальная планировка территорий, за исключением работ по посадке деревьев, кустарников, благоустройства газонов.
</t>
    </r>
    <r>
      <rPr>
        <b/>
        <sz val="14"/>
        <color theme="1"/>
        <rFont val="Times New Roman"/>
        <family val="1"/>
        <charset val="204"/>
      </rPr>
      <t>Обращение за выдачей разрешения на осуществление земляных работ, связанных с аварийно-восстановительными работами, продлением разрешения на осуществление земляных работ, закрытием разрешения на осуществление земляных работ осуществляется непосредственно в уполномоченный орган.</t>
    </r>
    <r>
      <rPr>
        <sz val="12"/>
        <color theme="1"/>
        <rFont val="Times New Roman"/>
        <family val="1"/>
        <charset val="204"/>
      </rPr>
      <t xml:space="preserve">
</t>
    </r>
  </si>
  <si>
    <t>1 месяц</t>
  </si>
  <si>
    <t xml:space="preserve">Разрешение на осуществление земляных работ на территории муниципального образования городской округ город-курорт Сочи Краснодарского края
</t>
  </si>
  <si>
    <t xml:space="preserve"> По форме, утвержденной административным регламентом № 3131 от 18.10.2023. Разрешение подписывается должностным лицом уполномоченного органа.
В Разрешении указывается орган, выдавший Разрешение, номер документа, дата его выдачи, сроки проведения земляных работ, территория для проведения земляных работ, сроки восстановления территории после проведения земляных работ, площадь проведения земляных работ, цель проведения земляных работ.
</t>
  </si>
  <si>
    <t xml:space="preserve">Решение об отказе в предоставлении муниципальной услуги
</t>
  </si>
  <si>
    <t>Информирование заявителя о порядке предоставления муниципальной услуги в МФЦ</t>
  </si>
  <si>
    <t>Документальное и техническое обеспечение</t>
  </si>
  <si>
    <t xml:space="preserve">Информирование осуществляется по вопросам, касающимся:
- способов подачи заявления;
- адресов уполномоченных органов и многофункциональных центров, обращение в которые необходимо для предоставления муниципальной услуги;
- справочной информации о работе уполномоченных органов, структурных подразделений уполномоченного органа;
- документов, необходимых для предоставления муниципальной услуги;
- источников получения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работник МФЦ, осуществляющий консультирование, подробно и в вежливой (корректной) форме информирует обратившихся по интересующим вопросам.
Ответ на телефонный звонок должен начинаться с информации о наименовании организации, в которую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Работник МФЦ не вправе осуществлять информирование, выходящее за рамки стандартных процедур и условий предоставления муниципальной услуги, и влияющие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Для получения консультации по вопросу предоставления муниципальной услуги в МФЦ заявитель обращается в окно консультации и сообщает сотруднику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Сотрудник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администрацию соответствующего внутригородского района.
После получения консультации и при соответствии пакета документов, представленного заявителем, документам, указанным в разделе 4,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разделе 4, сотрудник МФЦ выдает заявителю перечень документов, необходимых для получения запрашиваемой муниципальной услуги.
</t>
  </si>
  <si>
    <t>МФУ,  АИС МФЦ, ИКС ЭВ АГС, Почта России</t>
  </si>
  <si>
    <t>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администрацию соответствующего внутригородского района,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предоставлении муниципальной услуги взаимодействие между администрациями соответствующих внутригородских районов и МФЦ осуществляется с использованием информационно-телекоммуникационных технологий по защищенным каналам связи.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заявление и иные документы, необходимые для предоставления муниципальной услуги, направляются МФЦ в администрацию соответствующего внутригородского района на бумажных носителях курьером.
Порядок передачи заявления и документов, необходимых для предоставления муниципальной услуги:
1) передача заявления и документов, необходимых для предоставления муниципальной услуги, указанных в разделе 4, из МФЦ в администрацию соответствующего внутригородского района осуществляется на основании реестра приема-передачи дел в зависимости от района проведения земляных работ;
2) при передаче заявления и документов, необходимых для предоставления муниципальной услуги, указанных в разделе 4 ответственный сотрудник администрации соответствующего внутригородского района, принимающий их, проверяет в присутствии ответственного за передачу документов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заявления и документов, необходимых для предоставления муниципальной услуги, указывает свои фамилию, имя, отчество, должность и подпись;
3) один экземпляр реестра остается у ответственного сотрудника администрации соответствующего внутригородского района, другой экземпляр подлежит возврату ответственному за передачу документов курьеру МФЦ.
В случае если Дело сформировано в пятницу после 14 часов 30 минут дня недели, предшествующего выходному или праздничному дню (дням), его передача в администрацию соответствующего внутригородского района может быть осуществлена в первый рабочий день после данного выходного или праздничного дня (дней).
Для передачи заявления и документов, необходимых для предоставления муниципальной услуги, из МФЦ в администрацию соответствующего внутригородского района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информационного письма администрации соответствующего внутригородского района на имя директора МФЦ и по согласованию с МФЦ.</t>
  </si>
  <si>
    <t>ИКС ЭВ АГС, курьер</t>
  </si>
  <si>
    <t xml:space="preserve">В случае непредставления заявителем документов, предусмотренных разделом 4 по собственной инициативе, в течение 5 (пяти) рабочих дней подготавливается отказ в предоставлении муниципальной услуги.
В случае непредставления заявителем по собственной инициативе документов, указанных в разделе 5 подготавливает, согласовывает в установленном порядке и направляет межведомственные запросы:
в Федеральную налоговую службу по Краснодарскому краю для подтверждения регистрации индивидуального предпринимателя или юридического лица на территории Российской Федерации;
в Управление Федеральной службы государственной регистрации, кадастра и картографии по Краснодарскому краю:
- определения схемы границ земельного участка;
- получения выписки из Единого государственного реестра недвижимости;
в Министерство культуры Российской Федерации:
- подтверждения статуса объекта - объекта культурного наследия;
- получения сведений о разрешении на производство работ по сохранению объектов культурного наследия;
в Государственное бюджетное учреждение Краснодарского края "Краевая техническая инвентаризация - Краевое БТИ" для подтверждения права собственности на объекты и земельные участки;
в Государственную инспекцию по безопасности дорожного движения по городу Сочи для получения проекта (схемы) организации движения транспорта и пешеходов, согласованный с Государственной инспекцией по безопасности дорожного движения по городу Сочи (при необходимости);
в департамент архитектуры и градостроительства администрации муниципального образования городской округ город-курорт Сочи Краснодарского края:
- получения сведений об уведомлении о планируемом сносе;
- получения сведений о выданном разрешении на строительство;
- получения сведений из государственной информационной системе обеспечения градостроительной деятельности (далее - ГИСОГД);
в департамент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для получения сведений о выданных порубочных билетах, разрешениях на пересадку зеленых насаждений;
в департамент транспорта и дорожного хозяйства администрации муниципального образования городской округ город-курорт Сочи Краснодарского края для согласования проекта (схемы) организации движения транспорта и пешеходов;
в департамент строительства администрации муниципального образования городской округ город-курорт Сочи Краснодарского края, для получения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 на земельном участке.
Межведомственные запросы оформляются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ИКС ЭВ АГС путем направления межведомственного запроса в форме электронного документа.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при направлении в бумажном виде подписывается главой администрации соответствующего внутригородского района (заместителем главы администрации соответствующего внутригородского района), при направлении в форме электронного документа подписывается электронной подписью уполномоченного специалиста администрации соответствующего внутригородского района, сформировавшего запрос.
</t>
  </si>
  <si>
    <t>Органы, указанные в разделе 5, представляют документы и информацию по межведомственным запросам в течение 5 (пяти) рабочих дней со дня поступления межведомственных запросов в указанные органы,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Срок предоставления сведений при межведомственном информационном взаимодействии в электронной форме не должен превышать 48 часов с момента направления межведомственного запроса.
В случаях, установленных нормативными правовыми актами Российской Федерации, предоставление сведений может осуществляться в режиме реального времени, при котором время с момента отправления межведомственного запроса до момента получения ответа на этот запрос не превышает 2 секунд.
Непредставление (несвоевременное представление) органами, указанными в разделе 5, документов и информации по межведомственным запросам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документ или информацию, несет административную, дисциплинарную или иную ответственность в соответствии с законодательством Российской Федерации.</t>
  </si>
  <si>
    <t xml:space="preserve">Рассмотрение представленных документов и оформление
результата предоставления муниципальной услуги
</t>
  </si>
  <si>
    <t>При наличии оснований для отказа в предоставлении муниципальной услуги, предусмотренных разделом 2, Специалист администрации готовит решение об отказе в предоставлении муниципальной услуги в течение 1 (одного) дня со дня поступление ответа на межведомственные запросы.
При отсутствии оснований для отказа в предоставлении муниципальной услуги, предусмотренных разделом 2, Специалист администрации готовит результат предоставления муниципальной услуги в соответствии  течение 1 (одного) дня со дня поступление ответа на межведомственные запросы.
По результатам рассмотрения документов и межведомственных (межуровневых) запросов, Специалист администрации закрывает дело в ИКС ЭВ АГС, прикрепляя конечный результат предоставления муниципальной услуги, подписанной уполномоченным лицом, с использованием усиленной квалифицированной электронной подписи.</t>
  </si>
  <si>
    <t>Передача результата предоставления муниципальной услуги в МФЦ</t>
  </si>
  <si>
    <t xml:space="preserve">Направление результата предоставления муниципальной услуги в МФЦ осуществляется по реестру приема-передачи дел в порядке предусмотренном административной процедурой "Передача заявления и документов из МФЦ в уполномоченный орган".
Сотрудник администрации, ответственный за передачу результата предоставления муниципальной услуги,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 отметкой работника МФЦ. 
После поступления в МФЦ результата предоставления муниципальной услуги Специалист МФЦ в течение 1 (одного) рабочего дня после получения результата предоставления муниципальной услуги, в зависимости от выбранного заявителем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t>
  </si>
  <si>
    <t>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При выдаче документов Специалист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АИС МФЦ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В случае если заявитель в течение 1 (одного) месяца не пребывает в МФЦ для получения результата предоставления муниципальной услуги, такие документы передаются в администрацию соответствующего внутригородского района для хранения и выдачи заявителю, обратившемуся с требованием об их выдаче.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</si>
</sst>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rgb="FFFF0000"/>
      <name val="Times New Roman"/>
      <family val="1"/>
      <charset val="204"/>
    </font>
    <font>
      <b/>
      <sz val="12"/>
      <name val="Times New Roman"/>
      <family val="1"/>
      <charset val="204"/>
    </font>
    <font>
      <b/>
      <sz val="11"/>
      <color rgb="FFFF0000"/>
      <name val="Times New Roman"/>
      <family val="1"/>
      <charset val="204"/>
    </font>
    <font>
      <b/>
      <sz val="11"/>
      <name val="Times New Roman"/>
      <family val="1"/>
      <charset val="204"/>
    </font>
    <font>
      <sz val="10"/>
      <color theme="1"/>
      <name val="Times New Roman"/>
      <family val="1"/>
      <charset val="204"/>
    </font>
    <font>
      <b/>
      <sz val="16"/>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2">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xf>
    <xf numFmtId="0" fontId="1" fillId="0" borderId="0"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pplyAlignment="1"/>
    <xf numFmtId="0" fontId="1" fillId="2" borderId="1" xfId="0" applyFont="1" applyFill="1" applyBorder="1" applyAlignment="1">
      <alignment horizontal="center" vertical="center"/>
    </xf>
    <xf numFmtId="0" fontId="3" fillId="2" borderId="1" xfId="0" applyFont="1" applyFill="1" applyBorder="1" applyAlignment="1">
      <alignment horizontal="center"/>
    </xf>
    <xf numFmtId="0" fontId="7" fillId="0" borderId="1" xfId="0" applyFont="1" applyBorder="1" applyAlignment="1">
      <alignment horizontal="left" vertical="top" wrapText="1"/>
    </xf>
    <xf numFmtId="0" fontId="7" fillId="2" borderId="1" xfId="0" applyFont="1" applyFill="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xf>
    <xf numFmtId="0" fontId="7" fillId="0" borderId="0" xfId="0" applyFont="1"/>
    <xf numFmtId="0" fontId="7" fillId="0" borderId="0" xfId="0" applyFont="1" applyAlignment="1">
      <alignment horizontal="left" vertical="top"/>
    </xf>
    <xf numFmtId="0" fontId="7" fillId="2" borderId="1" xfId="0" applyFont="1" applyFill="1" applyBorder="1" applyAlignment="1">
      <alignment horizontal="center" vertical="center"/>
    </xf>
    <xf numFmtId="0" fontId="1" fillId="0" borderId="1" xfId="0" applyFont="1" applyFill="1" applyBorder="1" applyAlignment="1">
      <alignment horizontal="center" vertical="top"/>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7"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 fillId="2" borderId="1" xfId="0" applyFont="1" applyFill="1" applyBorder="1" applyAlignment="1">
      <alignment horizontal="center"/>
    </xf>
    <xf numFmtId="0" fontId="7" fillId="2" borderId="1" xfId="0" applyFont="1" applyFill="1" applyBorder="1" applyAlignment="1">
      <alignment horizontal="center" vertical="center" wrapText="1"/>
    </xf>
    <xf numFmtId="0" fontId="8"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0" xfId="0" applyFont="1" applyAlignment="1">
      <alignment horizontal="center"/>
    </xf>
    <xf numFmtId="0" fontId="7" fillId="2" borderId="1" xfId="0" applyFont="1" applyFill="1" applyBorder="1" applyAlignment="1">
      <alignment horizontal="center" vertical="top"/>
    </xf>
    <xf numFmtId="49" fontId="8" fillId="0" borderId="2" xfId="0" applyNumberFormat="1" applyFont="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Fill="1" applyBorder="1" applyAlignment="1">
      <alignment horizontal="center" vertical="top"/>
    </xf>
    <xf numFmtId="0" fontId="9" fillId="0" borderId="7" xfId="0" applyFont="1" applyBorder="1" applyAlignment="1">
      <alignment horizontal="center" vertical="top" wrapText="1"/>
    </xf>
    <xf numFmtId="0" fontId="5" fillId="0" borderId="1" xfId="0" applyFont="1" applyFill="1" applyBorder="1" applyAlignment="1">
      <alignment horizontal="left" vertical="top" wrapText="1"/>
    </xf>
    <xf numFmtId="0" fontId="5" fillId="0" borderId="5" xfId="0" applyFont="1" applyBorder="1" applyAlignment="1">
      <alignment horizontal="center" vertical="top"/>
    </xf>
    <xf numFmtId="0" fontId="5" fillId="0" borderId="2" xfId="0" applyFont="1" applyFill="1" applyBorder="1" applyAlignment="1">
      <alignment horizontal="left" vertical="top" wrapText="1"/>
    </xf>
    <xf numFmtId="0" fontId="5" fillId="0" borderId="1" xfId="0" applyFont="1" applyBorder="1" applyAlignment="1">
      <alignment horizontal="left" vertical="top" wrapText="1"/>
    </xf>
    <xf numFmtId="0" fontId="14"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Fill="1" applyBorder="1" applyAlignment="1">
      <alignment horizontal="center" vertical="top" wrapText="1"/>
    </xf>
    <xf numFmtId="0" fontId="1" fillId="0" borderId="0" xfId="0" applyFont="1" applyAlignment="1">
      <alignment horizontal="justify" vertical="top" wrapText="1"/>
    </xf>
    <xf numFmtId="0" fontId="1" fillId="0" borderId="1" xfId="0" applyFont="1" applyBorder="1" applyAlignment="1">
      <alignment horizontal="center" vertical="top" wrapText="1"/>
    </xf>
    <xf numFmtId="0" fontId="7" fillId="0" borderId="0" xfId="0" applyFont="1" applyAlignment="1">
      <alignment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8" fillId="0" borderId="1" xfId="0" applyFont="1" applyFill="1" applyBorder="1" applyAlignment="1">
      <alignment horizontal="left" vertical="top" wrapText="1"/>
    </xf>
    <xf numFmtId="0" fontId="7" fillId="0" borderId="1" xfId="0" applyFont="1" applyBorder="1" applyAlignment="1">
      <alignment vertical="top" wrapText="1"/>
    </xf>
    <xf numFmtId="49" fontId="8" fillId="0" borderId="1" xfId="0" applyNumberFormat="1" applyFont="1" applyFill="1" applyBorder="1" applyAlignment="1">
      <alignment horizontal="left" vertical="top"/>
    </xf>
    <xf numFmtId="0" fontId="8" fillId="2" borderId="1" xfId="0" applyFont="1" applyFill="1" applyBorder="1" applyAlignment="1">
      <alignment horizontal="center" vertical="top"/>
    </xf>
    <xf numFmtId="0" fontId="8" fillId="2" borderId="3" xfId="0" applyFont="1" applyFill="1" applyBorder="1" applyAlignment="1">
      <alignment horizontal="center" vertical="top"/>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2" xfId="0" applyFont="1" applyFill="1" applyBorder="1" applyAlignment="1">
      <alignment horizontal="left" vertical="top" wrapText="1"/>
    </xf>
    <xf numFmtId="0" fontId="1" fillId="0" borderId="0" xfId="0" applyFont="1" applyAlignment="1">
      <alignment vertical="center"/>
    </xf>
    <xf numFmtId="0" fontId="8" fillId="0" borderId="2" xfId="0" applyFont="1" applyBorder="1" applyAlignment="1">
      <alignment horizontal="left" vertical="top" wrapText="1"/>
    </xf>
    <xf numFmtId="0" fontId="8" fillId="0" borderId="2" xfId="0" applyFont="1" applyBorder="1" applyAlignment="1">
      <alignment horizontal="left" vertical="top"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2" xfId="0" applyFont="1" applyFill="1" applyBorder="1" applyAlignment="1">
      <alignment vertical="top" wrapText="1"/>
    </xf>
    <xf numFmtId="0" fontId="7" fillId="0" borderId="1" xfId="0" applyFont="1" applyFill="1" applyBorder="1" applyAlignment="1">
      <alignment vertical="top" wrapText="1"/>
    </xf>
    <xf numFmtId="0" fontId="7" fillId="0" borderId="4" xfId="0" applyFont="1" applyBorder="1" applyAlignment="1">
      <alignment horizontal="left" vertical="top" wrapText="1"/>
    </xf>
    <xf numFmtId="0" fontId="7" fillId="0" borderId="4" xfId="0" applyFont="1" applyFill="1" applyBorder="1" applyAlignment="1">
      <alignment vertical="top" wrapText="1"/>
    </xf>
    <xf numFmtId="0" fontId="7" fillId="0" borderId="4" xfId="0"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0" xfId="0" applyFont="1" applyAlignment="1">
      <alignment horizontal="left" vertical="top" wrapText="1"/>
    </xf>
    <xf numFmtId="0" fontId="11" fillId="0" borderId="2" xfId="0" applyFont="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Fill="1" applyBorder="1" applyAlignment="1">
      <alignment horizontal="left" vertical="top"/>
    </xf>
    <xf numFmtId="49" fontId="8" fillId="0" borderId="1"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0" xfId="0" applyFont="1" applyFill="1" applyAlignment="1">
      <alignment horizontal="left" vertical="top"/>
    </xf>
    <xf numFmtId="0" fontId="1" fillId="0" borderId="0" xfId="0" applyFont="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left"/>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6"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0" applyFont="1" applyAlignment="1">
      <alignment horizontal="left"/>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7" fillId="0" borderId="0" xfId="0" applyFont="1" applyAlignment="1">
      <alignment horizontal="left"/>
    </xf>
    <xf numFmtId="0" fontId="9"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left"/>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2" xfId="0" applyFont="1" applyFill="1" applyBorder="1" applyAlignment="1">
      <alignment horizontal="center" vertical="top"/>
    </xf>
    <xf numFmtId="0" fontId="5" fillId="0" borderId="4" xfId="0" applyFont="1" applyFill="1" applyBorder="1" applyAlignment="1">
      <alignment horizontal="center" vertical="top"/>
    </xf>
    <xf numFmtId="0" fontId="5" fillId="0" borderId="3" xfId="0" applyFont="1" applyBorder="1" applyAlignment="1">
      <alignment horizontal="center" vertical="top" wrapText="1"/>
    </xf>
    <xf numFmtId="0" fontId="13" fillId="0" borderId="5"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5" xfId="0" applyFont="1" applyBorder="1" applyAlignment="1">
      <alignment horizontal="center" vertical="center"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1"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1" fillId="3" borderId="1" xfId="0" applyFont="1" applyFill="1" applyBorder="1" applyAlignment="1">
      <alignment horizontal="center" vertical="top" wrapText="1"/>
    </xf>
    <xf numFmtId="0" fontId="5" fillId="0" borderId="1" xfId="0" applyFont="1" applyFill="1" applyBorder="1" applyAlignment="1">
      <alignment horizontal="center" vertical="top"/>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3" borderId="2"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298823</xdr:colOff>
          <xdr:row>8</xdr:row>
          <xdr:rowOff>164353</xdr:rowOff>
        </xdr:from>
        <xdr:to>
          <xdr:col>6</xdr:col>
          <xdr:colOff>1213223</xdr:colOff>
          <xdr:row>8</xdr:row>
          <xdr:rowOff>850153</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358589</xdr:colOff>
          <xdr:row>8</xdr:row>
          <xdr:rowOff>171823</xdr:rowOff>
        </xdr:from>
        <xdr:to>
          <xdr:col>7</xdr:col>
          <xdr:colOff>1272989</xdr:colOff>
          <xdr:row>8</xdr:row>
          <xdr:rowOff>857623</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325782</xdr:colOff>
          <xdr:row>9</xdr:row>
          <xdr:rowOff>60739</xdr:rowOff>
        </xdr:from>
        <xdr:to>
          <xdr:col>4</xdr:col>
          <xdr:colOff>1240182</xdr:colOff>
          <xdr:row>9</xdr:row>
          <xdr:rowOff>746539</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11</xdr:row>
          <xdr:rowOff>139700</xdr:rowOff>
        </xdr:from>
        <xdr:to>
          <xdr:col>6</xdr:col>
          <xdr:colOff>1104900</xdr:colOff>
          <xdr:row>11</xdr:row>
          <xdr:rowOff>825500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docx"/><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_________Microsoft_Word1.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topLeftCell="A5" zoomScaleNormal="100" zoomScaleSheetLayoutView="100" workbookViewId="0">
      <selection activeCell="M8" sqref="M8"/>
    </sheetView>
  </sheetViews>
  <sheetFormatPr defaultRowHeight="14" x14ac:dyDescent="0.3"/>
  <cols>
    <col min="1" max="1" width="13.7265625" style="1" customWidth="1"/>
    <col min="2" max="2" width="8.7265625" style="1"/>
    <col min="3" max="3" width="22.453125" style="1" customWidth="1"/>
    <col min="4" max="4" width="8.7265625" style="1"/>
    <col min="5" max="5" width="16.453125" style="1" customWidth="1"/>
    <col min="6" max="6" width="14.453125" style="1" customWidth="1"/>
    <col min="7" max="7" width="15.81640625" style="1" customWidth="1"/>
    <col min="8" max="8" width="24.7265625" style="1" customWidth="1"/>
    <col min="9" max="16384" width="8.7265625" style="1"/>
  </cols>
  <sheetData>
    <row r="1" spans="1:38" ht="12" customHeight="1" x14ac:dyDescent="0.3"/>
    <row r="2" spans="1:38" hidden="1" x14ac:dyDescent="0.3"/>
    <row r="3" spans="1:38" hidden="1" x14ac:dyDescent="0.3"/>
    <row r="5" spans="1:38" ht="51.75" customHeight="1" x14ac:dyDescent="0.3">
      <c r="A5" s="94" t="s">
        <v>104</v>
      </c>
      <c r="B5" s="94"/>
      <c r="C5" s="94"/>
      <c r="D5" s="94"/>
      <c r="E5" s="94"/>
      <c r="F5" s="94"/>
      <c r="G5" s="94"/>
      <c r="H5" s="94"/>
    </row>
    <row r="6" spans="1:38" ht="10.5" customHeight="1" x14ac:dyDescent="0.3"/>
    <row r="7" spans="1:38" hidden="1" x14ac:dyDescent="0.3"/>
    <row r="8" spans="1:38" ht="226.5" customHeight="1" x14ac:dyDescent="0.3">
      <c r="A8" s="94" t="s">
        <v>132</v>
      </c>
      <c r="B8" s="94"/>
      <c r="C8" s="94"/>
      <c r="D8" s="94"/>
      <c r="E8" s="94"/>
      <c r="F8" s="94"/>
      <c r="G8" s="94"/>
      <c r="H8" s="94"/>
    </row>
    <row r="9" spans="1:38" x14ac:dyDescent="0.3">
      <c r="A9" s="94"/>
      <c r="B9" s="94"/>
      <c r="C9" s="94"/>
      <c r="D9" s="94"/>
      <c r="E9" s="94"/>
      <c r="F9" s="94"/>
      <c r="G9" s="94"/>
      <c r="H9" s="94"/>
    </row>
    <row r="10" spans="1:38" ht="152.25" customHeight="1" x14ac:dyDescent="0.3">
      <c r="A10" s="94"/>
      <c r="B10" s="94"/>
      <c r="C10" s="94"/>
      <c r="D10" s="94"/>
      <c r="E10" s="94"/>
      <c r="F10" s="94"/>
      <c r="G10" s="94"/>
      <c r="H10" s="94"/>
    </row>
    <row r="13" spans="1:38" ht="103.5" customHeight="1" x14ac:dyDescent="0.3">
      <c r="A13" s="62"/>
      <c r="B13" s="93"/>
      <c r="C13" s="93"/>
      <c r="D13" s="93"/>
      <c r="E13" s="93"/>
      <c r="F13" s="93"/>
      <c r="G13" s="93"/>
      <c r="H13" s="9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sheetData>
  <mergeCells count="3">
    <mergeCell ref="B13:H13"/>
    <mergeCell ref="A5:H5"/>
    <mergeCell ref="A8:H10"/>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85" zoomScaleNormal="100" zoomScaleSheetLayoutView="85" workbookViewId="0">
      <selection activeCell="A14" sqref="A14:C14"/>
    </sheetView>
  </sheetViews>
  <sheetFormatPr defaultColWidth="9.1796875" defaultRowHeight="14" x14ac:dyDescent="0.3"/>
  <cols>
    <col min="1" max="1" width="5.54296875" style="1" customWidth="1"/>
    <col min="2" max="2" width="59.36328125" style="1" customWidth="1"/>
    <col min="3" max="3" width="112.1796875" style="1" customWidth="1"/>
    <col min="4" max="16384" width="9.1796875" style="1"/>
  </cols>
  <sheetData>
    <row r="1" spans="1:3" x14ac:dyDescent="0.3">
      <c r="C1" s="2"/>
    </row>
    <row r="2" spans="1:3" ht="39" customHeight="1" x14ac:dyDescent="0.3">
      <c r="A2" s="95" t="s">
        <v>29</v>
      </c>
      <c r="B2" s="95"/>
      <c r="C2" s="95"/>
    </row>
    <row r="3" spans="1:3" ht="5.25" customHeight="1" x14ac:dyDescent="0.3"/>
    <row r="4" spans="1:3" ht="6.75" customHeight="1" x14ac:dyDescent="0.3"/>
    <row r="5" spans="1:3" ht="26.5" customHeight="1" x14ac:dyDescent="0.3">
      <c r="A5" s="12" t="s">
        <v>0</v>
      </c>
      <c r="B5" s="12" t="s">
        <v>1</v>
      </c>
      <c r="C5" s="12" t="s">
        <v>2</v>
      </c>
    </row>
    <row r="6" spans="1:3" x14ac:dyDescent="0.3">
      <c r="A6" s="13">
        <v>1</v>
      </c>
      <c r="B6" s="13">
        <v>2</v>
      </c>
      <c r="C6" s="13">
        <v>3</v>
      </c>
    </row>
    <row r="7" spans="1:3" ht="139.5" x14ac:dyDescent="0.3">
      <c r="A7" s="45">
        <v>1</v>
      </c>
      <c r="B7" s="69" t="s">
        <v>30</v>
      </c>
      <c r="C7" s="65" t="s">
        <v>177</v>
      </c>
    </row>
    <row r="8" spans="1:3" ht="46.5" x14ac:dyDescent="0.3">
      <c r="A8" s="67">
        <v>2</v>
      </c>
      <c r="B8" s="70" t="s">
        <v>46</v>
      </c>
      <c r="C8" s="66" t="s">
        <v>176</v>
      </c>
    </row>
    <row r="9" spans="1:3" ht="31" x14ac:dyDescent="0.3">
      <c r="A9" s="45">
        <v>3</v>
      </c>
      <c r="B9" s="69" t="s">
        <v>32</v>
      </c>
      <c r="C9" s="14" t="s">
        <v>179</v>
      </c>
    </row>
    <row r="10" spans="1:3" ht="31" x14ac:dyDescent="0.3">
      <c r="A10" s="45">
        <v>4</v>
      </c>
      <c r="B10" s="69" t="s">
        <v>33</v>
      </c>
      <c r="C10" s="14" t="s">
        <v>132</v>
      </c>
    </row>
    <row r="11" spans="1:3" ht="46.5" x14ac:dyDescent="0.3">
      <c r="A11" s="45">
        <v>5</v>
      </c>
      <c r="B11" s="69" t="s">
        <v>31</v>
      </c>
      <c r="C11" s="64" t="s">
        <v>133</v>
      </c>
    </row>
    <row r="12" spans="1:3" ht="27" customHeight="1" x14ac:dyDescent="0.3">
      <c r="A12" s="45">
        <v>6</v>
      </c>
      <c r="B12" s="69" t="s">
        <v>3</v>
      </c>
      <c r="C12" s="88" t="s">
        <v>49</v>
      </c>
    </row>
    <row r="13" spans="1:3" ht="78.5" customHeight="1" x14ac:dyDescent="0.3">
      <c r="A13" s="68">
        <v>7</v>
      </c>
      <c r="B13" s="71" t="s">
        <v>34</v>
      </c>
      <c r="C13" s="73" t="s">
        <v>178</v>
      </c>
    </row>
    <row r="14" spans="1:3" s="4" customFormat="1" ht="366" customHeight="1" x14ac:dyDescent="0.3">
      <c r="A14" s="96" t="s">
        <v>214</v>
      </c>
      <c r="B14" s="97"/>
      <c r="C14" s="97"/>
    </row>
  </sheetData>
  <mergeCells count="2">
    <mergeCell ref="A2:C2"/>
    <mergeCell ref="A14:C14"/>
  </mergeCells>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85" zoomScaleNormal="55" zoomScaleSheetLayoutView="85" workbookViewId="0">
      <pane ySplit="8" topLeftCell="A9" activePane="bottomLeft" state="frozen"/>
      <selection pane="bottomLeft" activeCell="M10" sqref="M10"/>
    </sheetView>
  </sheetViews>
  <sheetFormatPr defaultColWidth="17.81640625" defaultRowHeight="14" x14ac:dyDescent="0.3"/>
  <cols>
    <col min="1" max="1" width="5.26953125" style="1" customWidth="1"/>
    <col min="2" max="2" width="25.54296875" style="1" customWidth="1"/>
    <col min="3" max="3" width="24.453125" style="1" customWidth="1"/>
    <col min="4" max="4" width="24.7265625" style="1" customWidth="1"/>
    <col min="5" max="5" width="54.6328125" style="1" customWidth="1"/>
    <col min="6" max="6" width="50.7265625" style="1" customWidth="1"/>
    <col min="7" max="7" width="18.08984375" style="1" customWidth="1"/>
    <col min="8" max="11" width="17.81640625" style="1"/>
    <col min="12" max="12" width="35.1796875" style="1" customWidth="1"/>
    <col min="13" max="13" width="38.26953125" style="1" customWidth="1"/>
    <col min="14" max="16384" width="17.81640625" style="1"/>
  </cols>
  <sheetData>
    <row r="3" spans="1:13" ht="15" x14ac:dyDescent="0.3">
      <c r="B3" s="101" t="s">
        <v>80</v>
      </c>
      <c r="C3" s="101"/>
      <c r="D3" s="101"/>
      <c r="E3" s="101"/>
      <c r="F3" s="101"/>
      <c r="G3" s="101"/>
    </row>
    <row r="4" spans="1:13" ht="5.15" customHeight="1" x14ac:dyDescent="0.3"/>
    <row r="5" spans="1:13" hidden="1" x14ac:dyDescent="0.3">
      <c r="B5" s="4"/>
      <c r="C5" s="4"/>
      <c r="D5" s="4"/>
      <c r="E5" s="4"/>
      <c r="F5" s="4"/>
      <c r="G5" s="4"/>
      <c r="H5" s="4"/>
      <c r="I5" s="4"/>
      <c r="J5" s="4"/>
      <c r="K5" s="4"/>
      <c r="L5" s="4"/>
    </row>
    <row r="6" spans="1:13" ht="31" customHeight="1" x14ac:dyDescent="0.3">
      <c r="A6" s="103" t="s">
        <v>0</v>
      </c>
      <c r="B6" s="99" t="s">
        <v>180</v>
      </c>
      <c r="C6" s="102" t="s">
        <v>5</v>
      </c>
      <c r="D6" s="102"/>
      <c r="E6" s="102" t="s">
        <v>7</v>
      </c>
      <c r="F6" s="102" t="s">
        <v>81</v>
      </c>
      <c r="G6" s="102" t="s">
        <v>82</v>
      </c>
      <c r="H6" s="102" t="s">
        <v>83</v>
      </c>
      <c r="I6" s="102" t="s">
        <v>35</v>
      </c>
      <c r="J6" s="102"/>
      <c r="K6" s="102"/>
      <c r="L6" s="102" t="s">
        <v>84</v>
      </c>
      <c r="M6" s="102" t="s">
        <v>85</v>
      </c>
    </row>
    <row r="7" spans="1:13" ht="106" customHeight="1" x14ac:dyDescent="0.3">
      <c r="A7" s="103"/>
      <c r="B7" s="100"/>
      <c r="C7" s="61" t="s">
        <v>4</v>
      </c>
      <c r="D7" s="61" t="s">
        <v>6</v>
      </c>
      <c r="E7" s="102"/>
      <c r="F7" s="102"/>
      <c r="G7" s="102"/>
      <c r="H7" s="102"/>
      <c r="I7" s="61" t="s">
        <v>36</v>
      </c>
      <c r="J7" s="61" t="s">
        <v>8</v>
      </c>
      <c r="K7" s="61" t="s">
        <v>37</v>
      </c>
      <c r="L7" s="102"/>
      <c r="M7" s="102"/>
    </row>
    <row r="8" spans="1:13" s="74" customFormat="1" ht="15.5" x14ac:dyDescent="0.35">
      <c r="A8" s="25">
        <v>1</v>
      </c>
      <c r="B8" s="12">
        <v>2</v>
      </c>
      <c r="C8" s="25">
        <v>3</v>
      </c>
      <c r="D8" s="12">
        <v>4</v>
      </c>
      <c r="E8" s="25">
        <v>5</v>
      </c>
      <c r="F8" s="12">
        <v>6</v>
      </c>
      <c r="G8" s="25">
        <v>7</v>
      </c>
      <c r="H8" s="12">
        <v>8</v>
      </c>
      <c r="I8" s="25">
        <v>9</v>
      </c>
      <c r="J8" s="12">
        <v>10</v>
      </c>
      <c r="K8" s="25">
        <v>11</v>
      </c>
      <c r="L8" s="12">
        <v>12</v>
      </c>
      <c r="M8" s="25">
        <v>13</v>
      </c>
    </row>
    <row r="9" spans="1:13" ht="21.5" customHeight="1" x14ac:dyDescent="0.3">
      <c r="A9" s="98" t="s">
        <v>132</v>
      </c>
      <c r="B9" s="98"/>
      <c r="C9" s="98"/>
      <c r="D9" s="98"/>
      <c r="E9" s="98"/>
      <c r="F9" s="98"/>
      <c r="G9" s="98"/>
      <c r="H9" s="98"/>
      <c r="I9" s="98"/>
      <c r="J9" s="98"/>
      <c r="K9" s="98"/>
      <c r="L9" s="98"/>
      <c r="M9" s="98"/>
    </row>
    <row r="10" spans="1:13" ht="409.5" customHeight="1" x14ac:dyDescent="0.3">
      <c r="A10" s="17">
        <v>1</v>
      </c>
      <c r="B10" s="6" t="s">
        <v>181</v>
      </c>
      <c r="C10" s="16" t="s">
        <v>182</v>
      </c>
      <c r="D10" s="16" t="s">
        <v>182</v>
      </c>
      <c r="E10" s="76" t="s">
        <v>183</v>
      </c>
      <c r="F10" s="76" t="s">
        <v>184</v>
      </c>
      <c r="G10" s="16" t="s">
        <v>49</v>
      </c>
      <c r="H10" s="16" t="s">
        <v>49</v>
      </c>
      <c r="I10" s="17" t="s">
        <v>49</v>
      </c>
      <c r="J10" s="16" t="s">
        <v>49</v>
      </c>
      <c r="K10" s="18" t="s">
        <v>49</v>
      </c>
      <c r="L10" s="65" t="s">
        <v>185</v>
      </c>
      <c r="M10" s="37" t="s">
        <v>186</v>
      </c>
    </row>
  </sheetData>
  <mergeCells count="12">
    <mergeCell ref="A9:M9"/>
    <mergeCell ref="B6:B7"/>
    <mergeCell ref="B3:G3"/>
    <mergeCell ref="C6:D6"/>
    <mergeCell ref="E6:E7"/>
    <mergeCell ref="F6:F7"/>
    <mergeCell ref="G6:G7"/>
    <mergeCell ref="A6:A7"/>
    <mergeCell ref="I6:K6"/>
    <mergeCell ref="L6:L7"/>
    <mergeCell ref="M6:M7"/>
    <mergeCell ref="H6:H7"/>
  </mergeCells>
  <pageMargins left="0.21" right="0.2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pane ySplit="7" topLeftCell="A8" activePane="bottomLeft" state="frozen"/>
      <selection pane="bottomLeft" activeCell="D9" sqref="D9:D11"/>
    </sheetView>
  </sheetViews>
  <sheetFormatPr defaultColWidth="9.1796875" defaultRowHeight="14" x14ac:dyDescent="0.3"/>
  <cols>
    <col min="1" max="1" width="9.1796875" style="1"/>
    <col min="2" max="2" width="24.7265625" style="1" customWidth="1"/>
    <col min="3" max="3" width="31.54296875" style="1" customWidth="1"/>
    <col min="4" max="4" width="51.7265625" style="1" customWidth="1"/>
    <col min="5" max="5" width="19.54296875" style="1" customWidth="1"/>
    <col min="6" max="6" width="19.7265625" style="1" customWidth="1"/>
    <col min="7" max="7" width="21.7265625" style="1" customWidth="1"/>
    <col min="8" max="8" width="39.54296875" style="1" customWidth="1"/>
    <col min="9" max="16384" width="9.1796875" style="1"/>
  </cols>
  <sheetData>
    <row r="3" spans="1:8" x14ac:dyDescent="0.3">
      <c r="A3" s="95" t="s">
        <v>86</v>
      </c>
      <c r="B3" s="95"/>
      <c r="C3" s="95"/>
      <c r="D3" s="95"/>
      <c r="E3" s="95"/>
      <c r="F3" s="95"/>
      <c r="G3" s="95"/>
      <c r="H3" s="95"/>
    </row>
    <row r="4" spans="1:8" ht="1" customHeight="1" x14ac:dyDescent="0.3"/>
    <row r="5" spans="1:8" hidden="1" x14ac:dyDescent="0.3"/>
    <row r="6" spans="1:8" ht="127.5" customHeight="1" x14ac:dyDescent="0.3">
      <c r="A6" s="12" t="s">
        <v>9</v>
      </c>
      <c r="B6" s="21" t="s">
        <v>87</v>
      </c>
      <c r="C6" s="21" t="s">
        <v>88</v>
      </c>
      <c r="D6" s="21" t="s">
        <v>89</v>
      </c>
      <c r="E6" s="21" t="s">
        <v>90</v>
      </c>
      <c r="F6" s="21" t="s">
        <v>10</v>
      </c>
      <c r="G6" s="21" t="s">
        <v>11</v>
      </c>
      <c r="H6" s="21" t="s">
        <v>38</v>
      </c>
    </row>
    <row r="7" spans="1:8" x14ac:dyDescent="0.3">
      <c r="A7" s="22">
        <v>1</v>
      </c>
      <c r="B7" s="22">
        <v>2</v>
      </c>
      <c r="C7" s="22">
        <v>3</v>
      </c>
      <c r="D7" s="22">
        <v>4</v>
      </c>
      <c r="E7" s="22">
        <v>5</v>
      </c>
      <c r="F7" s="22">
        <v>6</v>
      </c>
      <c r="G7" s="22">
        <v>7</v>
      </c>
      <c r="H7" s="22">
        <v>8</v>
      </c>
    </row>
    <row r="8" spans="1:8" ht="26.5" customHeight="1" x14ac:dyDescent="0.3">
      <c r="A8" s="110" t="s">
        <v>132</v>
      </c>
      <c r="B8" s="111"/>
      <c r="C8" s="111"/>
      <c r="D8" s="111"/>
      <c r="E8" s="111"/>
      <c r="F8" s="111"/>
      <c r="G8" s="111"/>
      <c r="H8" s="111"/>
    </row>
    <row r="9" spans="1:8" s="8" customFormat="1" ht="93.65" customHeight="1" x14ac:dyDescent="0.35">
      <c r="A9" s="7">
        <v>1</v>
      </c>
      <c r="B9" s="5" t="s">
        <v>58</v>
      </c>
      <c r="C9" s="5" t="s">
        <v>105</v>
      </c>
      <c r="D9" s="107" t="s">
        <v>61</v>
      </c>
      <c r="E9" s="3" t="s">
        <v>47</v>
      </c>
      <c r="F9" s="5" t="s">
        <v>48</v>
      </c>
      <c r="G9" s="6" t="s">
        <v>62</v>
      </c>
      <c r="H9" s="104" t="s">
        <v>75</v>
      </c>
    </row>
    <row r="10" spans="1:8" s="8" customFormat="1" ht="94.5" customHeight="1" x14ac:dyDescent="0.35">
      <c r="A10" s="7">
        <v>2</v>
      </c>
      <c r="B10" s="5" t="s">
        <v>59</v>
      </c>
      <c r="C10" s="5" t="s">
        <v>105</v>
      </c>
      <c r="D10" s="108"/>
      <c r="E10" s="3" t="s">
        <v>47</v>
      </c>
      <c r="F10" s="5" t="s">
        <v>48</v>
      </c>
      <c r="G10" s="6" t="s">
        <v>62</v>
      </c>
      <c r="H10" s="105"/>
    </row>
    <row r="11" spans="1:8" s="8" customFormat="1" ht="103" customHeight="1" x14ac:dyDescent="0.35">
      <c r="A11" s="3">
        <v>3</v>
      </c>
      <c r="B11" s="5" t="s">
        <v>60</v>
      </c>
      <c r="C11" s="5" t="s">
        <v>105</v>
      </c>
      <c r="D11" s="109"/>
      <c r="E11" s="3" t="s">
        <v>47</v>
      </c>
      <c r="F11" s="5" t="s">
        <v>48</v>
      </c>
      <c r="G11" s="6" t="s">
        <v>62</v>
      </c>
      <c r="H11" s="106"/>
    </row>
  </sheetData>
  <mergeCells count="4">
    <mergeCell ref="A3:H3"/>
    <mergeCell ref="H9:H11"/>
    <mergeCell ref="D9:D11"/>
    <mergeCell ref="A8:H8"/>
  </mergeCells>
  <pageMargins left="0.3" right="0.2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zoomScale="85" zoomScaleNormal="100" zoomScaleSheetLayoutView="85" workbookViewId="0">
      <pane ySplit="7" topLeftCell="A8" activePane="bottomLeft" state="frozen"/>
      <selection pane="bottomLeft" activeCell="H10" sqref="H10"/>
    </sheetView>
  </sheetViews>
  <sheetFormatPr defaultColWidth="9.1796875" defaultRowHeight="15.5" x14ac:dyDescent="0.35"/>
  <cols>
    <col min="1" max="1" width="6" style="23" customWidth="1"/>
    <col min="2" max="2" width="26.7265625" style="29" customWidth="1"/>
    <col min="3" max="3" width="26.453125" style="44" customWidth="1"/>
    <col min="4" max="4" width="27.453125" style="29" customWidth="1"/>
    <col min="5" max="5" width="19.81640625" style="23" customWidth="1"/>
    <col min="6" max="6" width="121.453125" style="23" customWidth="1"/>
    <col min="7" max="7" width="22.453125" style="23" customWidth="1"/>
    <col min="8" max="8" width="23.81640625" style="23" customWidth="1"/>
    <col min="9" max="16384" width="9.1796875" style="23"/>
  </cols>
  <sheetData>
    <row r="3" spans="1:8" s="101" customFormat="1" ht="15" x14ac:dyDescent="0.3">
      <c r="A3" s="101" t="s">
        <v>91</v>
      </c>
    </row>
    <row r="4" spans="1:8" ht="3" customHeight="1" x14ac:dyDescent="0.35"/>
    <row r="5" spans="1:8" hidden="1" x14ac:dyDescent="0.35"/>
    <row r="6" spans="1:8" ht="106.5" customHeight="1" x14ac:dyDescent="0.35">
      <c r="A6" s="25" t="s">
        <v>9</v>
      </c>
      <c r="B6" s="36" t="s">
        <v>12</v>
      </c>
      <c r="C6" s="40" t="s">
        <v>92</v>
      </c>
      <c r="D6" s="36" t="s">
        <v>13</v>
      </c>
      <c r="E6" s="19" t="s">
        <v>39</v>
      </c>
      <c r="F6" s="19" t="s">
        <v>14</v>
      </c>
      <c r="G6" s="19" t="s">
        <v>15</v>
      </c>
      <c r="H6" s="19" t="s">
        <v>27</v>
      </c>
    </row>
    <row r="7" spans="1:8" x14ac:dyDescent="0.35">
      <c r="A7" s="15">
        <v>1</v>
      </c>
      <c r="B7" s="45">
        <v>2</v>
      </c>
      <c r="C7" s="41">
        <v>3</v>
      </c>
      <c r="D7" s="45">
        <v>4</v>
      </c>
      <c r="E7" s="15">
        <v>5</v>
      </c>
      <c r="F7" s="15">
        <v>6</v>
      </c>
      <c r="G7" s="15">
        <v>7</v>
      </c>
      <c r="H7" s="15">
        <v>8</v>
      </c>
    </row>
    <row r="8" spans="1:8" ht="27" customHeight="1" x14ac:dyDescent="0.35">
      <c r="A8" s="112" t="s">
        <v>132</v>
      </c>
      <c r="B8" s="113"/>
      <c r="C8" s="113"/>
      <c r="D8" s="113"/>
      <c r="E8" s="113"/>
      <c r="F8" s="113"/>
      <c r="G8" s="113"/>
      <c r="H8" s="114"/>
    </row>
    <row r="9" spans="1:8" s="92" customFormat="1" ht="102.75" customHeight="1" x14ac:dyDescent="0.35">
      <c r="A9" s="48">
        <v>1</v>
      </c>
      <c r="B9" s="89" t="s">
        <v>76</v>
      </c>
      <c r="C9" s="89" t="s">
        <v>76</v>
      </c>
      <c r="D9" s="85" t="s">
        <v>134</v>
      </c>
      <c r="E9" s="48" t="s">
        <v>77</v>
      </c>
      <c r="F9" s="90" t="s">
        <v>200</v>
      </c>
      <c r="G9" s="91"/>
      <c r="H9" s="91"/>
    </row>
    <row r="10" spans="1:8" s="24" customFormat="1" ht="115.5" customHeight="1" x14ac:dyDescent="0.35">
      <c r="A10" s="43">
        <v>2</v>
      </c>
      <c r="B10" s="75" t="s">
        <v>135</v>
      </c>
      <c r="C10" s="77" t="s">
        <v>187</v>
      </c>
      <c r="D10" s="78" t="s">
        <v>190</v>
      </c>
      <c r="E10" s="79" t="s">
        <v>188</v>
      </c>
      <c r="F10" s="80" t="s">
        <v>189</v>
      </c>
      <c r="G10" s="78" t="s">
        <v>50</v>
      </c>
      <c r="H10" s="78" t="s">
        <v>50</v>
      </c>
    </row>
    <row r="11" spans="1:8" s="24" customFormat="1" ht="110.5" customHeight="1" x14ac:dyDescent="0.35">
      <c r="A11" s="17">
        <v>3</v>
      </c>
      <c r="B11" s="72" t="s">
        <v>191</v>
      </c>
      <c r="C11" s="65" t="s">
        <v>187</v>
      </c>
      <c r="D11" s="78" t="s">
        <v>190</v>
      </c>
      <c r="E11" s="17" t="s">
        <v>188</v>
      </c>
      <c r="F11" s="81" t="s">
        <v>189</v>
      </c>
      <c r="G11" s="16" t="s">
        <v>50</v>
      </c>
      <c r="H11" s="16" t="s">
        <v>50</v>
      </c>
    </row>
    <row r="12" spans="1:8" s="24" customFormat="1" ht="88" customHeight="1" x14ac:dyDescent="0.35">
      <c r="A12" s="43">
        <v>4</v>
      </c>
      <c r="B12" s="75" t="s">
        <v>136</v>
      </c>
      <c r="C12" s="82" t="s">
        <v>192</v>
      </c>
      <c r="D12" s="16" t="s">
        <v>193</v>
      </c>
      <c r="E12" s="17" t="s">
        <v>188</v>
      </c>
      <c r="F12" s="83" t="s">
        <v>194</v>
      </c>
      <c r="G12" s="84" t="s">
        <v>50</v>
      </c>
      <c r="H12" s="84" t="s">
        <v>50</v>
      </c>
    </row>
    <row r="13" spans="1:8" s="24" customFormat="1" ht="56.5" customHeight="1" x14ac:dyDescent="0.35">
      <c r="A13" s="42">
        <v>5</v>
      </c>
      <c r="B13" s="37" t="s">
        <v>195</v>
      </c>
      <c r="C13" s="37" t="s">
        <v>195</v>
      </c>
      <c r="D13" s="85" t="s">
        <v>196</v>
      </c>
      <c r="E13" s="43" t="s">
        <v>77</v>
      </c>
      <c r="F13" s="75" t="s">
        <v>50</v>
      </c>
      <c r="G13" s="84" t="s">
        <v>50</v>
      </c>
      <c r="H13" s="84" t="s">
        <v>50</v>
      </c>
    </row>
    <row r="14" spans="1:8" s="24" customFormat="1" ht="117.5" customHeight="1" x14ac:dyDescent="0.35">
      <c r="A14" s="42">
        <v>6</v>
      </c>
      <c r="B14" s="37" t="s">
        <v>213</v>
      </c>
      <c r="C14" s="37" t="s">
        <v>213</v>
      </c>
      <c r="D14" s="85" t="s">
        <v>196</v>
      </c>
      <c r="E14" s="43" t="s">
        <v>77</v>
      </c>
      <c r="F14" s="87" t="s">
        <v>197</v>
      </c>
      <c r="G14" s="84" t="s">
        <v>50</v>
      </c>
      <c r="H14" s="84" t="s">
        <v>50</v>
      </c>
    </row>
    <row r="15" spans="1:8" s="24" customFormat="1" ht="102.75" customHeight="1" x14ac:dyDescent="0.35">
      <c r="A15" s="43">
        <v>7</v>
      </c>
      <c r="B15" s="37" t="s">
        <v>198</v>
      </c>
      <c r="C15" s="37" t="s">
        <v>198</v>
      </c>
      <c r="D15" s="85" t="s">
        <v>196</v>
      </c>
      <c r="E15" s="43" t="s">
        <v>77</v>
      </c>
      <c r="F15" s="87" t="s">
        <v>199</v>
      </c>
      <c r="G15" s="84" t="s">
        <v>50</v>
      </c>
      <c r="H15" s="84" t="s">
        <v>50</v>
      </c>
    </row>
    <row r="16" spans="1:8" s="24" customFormat="1" ht="102.75" customHeight="1" x14ac:dyDescent="0.35">
      <c r="A16" s="43">
        <v>8</v>
      </c>
      <c r="B16" s="37" t="s">
        <v>201</v>
      </c>
      <c r="C16" s="37" t="s">
        <v>201</v>
      </c>
      <c r="D16" s="78" t="s">
        <v>202</v>
      </c>
      <c r="E16" s="43" t="s">
        <v>77</v>
      </c>
      <c r="F16" s="75" t="s">
        <v>50</v>
      </c>
      <c r="G16" s="84" t="s">
        <v>50</v>
      </c>
      <c r="H16" s="84" t="s">
        <v>50</v>
      </c>
    </row>
    <row r="17" spans="1:8" s="24" customFormat="1" ht="372.5" customHeight="1" x14ac:dyDescent="0.35">
      <c r="A17" s="43">
        <v>9</v>
      </c>
      <c r="B17" s="37" t="s">
        <v>137</v>
      </c>
      <c r="C17" s="37" t="s">
        <v>137</v>
      </c>
      <c r="D17" s="85" t="s">
        <v>196</v>
      </c>
      <c r="E17" s="43" t="s">
        <v>77</v>
      </c>
      <c r="F17" s="46" t="s">
        <v>203</v>
      </c>
      <c r="G17" s="84" t="s">
        <v>50</v>
      </c>
      <c r="H17" s="84" t="s">
        <v>50</v>
      </c>
    </row>
    <row r="18" spans="1:8" s="24" customFormat="1" ht="56" customHeight="1" x14ac:dyDescent="0.35">
      <c r="A18" s="43">
        <v>10</v>
      </c>
      <c r="B18" s="75" t="s">
        <v>204</v>
      </c>
      <c r="C18" s="75" t="s">
        <v>204</v>
      </c>
      <c r="D18" s="85" t="s">
        <v>196</v>
      </c>
      <c r="E18" s="43" t="s">
        <v>77</v>
      </c>
      <c r="F18" s="75" t="s">
        <v>50</v>
      </c>
      <c r="G18" s="84" t="s">
        <v>50</v>
      </c>
      <c r="H18" s="84" t="s">
        <v>50</v>
      </c>
    </row>
    <row r="19" spans="1:8" s="24" customFormat="1" ht="142.5" customHeight="1" x14ac:dyDescent="0.35">
      <c r="A19" s="43">
        <v>11</v>
      </c>
      <c r="B19" s="75" t="s">
        <v>205</v>
      </c>
      <c r="C19" s="75" t="s">
        <v>205</v>
      </c>
      <c r="D19" s="85" t="s">
        <v>196</v>
      </c>
      <c r="E19" s="43" t="s">
        <v>77</v>
      </c>
      <c r="F19" s="87" t="s">
        <v>206</v>
      </c>
      <c r="G19" s="84" t="s">
        <v>50</v>
      </c>
      <c r="H19" s="84" t="s">
        <v>50</v>
      </c>
    </row>
    <row r="20" spans="1:8" s="24" customFormat="1" ht="83" customHeight="1" x14ac:dyDescent="0.35">
      <c r="A20" s="43">
        <v>12</v>
      </c>
      <c r="B20" s="75" t="s">
        <v>207</v>
      </c>
      <c r="C20" s="75" t="s">
        <v>207</v>
      </c>
      <c r="D20" s="16" t="s">
        <v>193</v>
      </c>
      <c r="E20" s="43" t="s">
        <v>188</v>
      </c>
      <c r="F20" s="87" t="s">
        <v>208</v>
      </c>
      <c r="G20" s="84" t="s">
        <v>50</v>
      </c>
      <c r="H20" s="84" t="s">
        <v>50</v>
      </c>
    </row>
    <row r="21" spans="1:8" s="24" customFormat="1" ht="46" customHeight="1" x14ac:dyDescent="0.35">
      <c r="A21" s="43">
        <v>13</v>
      </c>
      <c r="B21" s="75" t="s">
        <v>209</v>
      </c>
      <c r="C21" s="75" t="s">
        <v>209</v>
      </c>
      <c r="D21" s="85" t="s">
        <v>196</v>
      </c>
      <c r="E21" s="43" t="s">
        <v>77</v>
      </c>
      <c r="F21" s="75" t="s">
        <v>50</v>
      </c>
      <c r="G21" s="84" t="s">
        <v>50</v>
      </c>
      <c r="H21" s="84" t="s">
        <v>50</v>
      </c>
    </row>
    <row r="22" spans="1:8" s="24" customFormat="1" ht="43.5" customHeight="1" x14ac:dyDescent="0.35">
      <c r="A22" s="43">
        <v>14</v>
      </c>
      <c r="B22" s="37" t="s">
        <v>210</v>
      </c>
      <c r="C22" s="37" t="s">
        <v>210</v>
      </c>
      <c r="D22" s="85" t="s">
        <v>196</v>
      </c>
      <c r="E22" s="43" t="s">
        <v>77</v>
      </c>
      <c r="F22" s="75" t="s">
        <v>50</v>
      </c>
      <c r="G22" s="84" t="s">
        <v>50</v>
      </c>
      <c r="H22" s="84" t="s">
        <v>50</v>
      </c>
    </row>
    <row r="23" spans="1:8" s="24" customFormat="1" ht="58.5" customHeight="1" x14ac:dyDescent="0.35">
      <c r="A23" s="43">
        <v>15</v>
      </c>
      <c r="B23" s="37" t="s">
        <v>211</v>
      </c>
      <c r="C23" s="86" t="s">
        <v>211</v>
      </c>
      <c r="D23" s="85" t="s">
        <v>196</v>
      </c>
      <c r="E23" s="43" t="s">
        <v>77</v>
      </c>
      <c r="F23" s="87" t="s">
        <v>212</v>
      </c>
      <c r="G23" s="84" t="s">
        <v>50</v>
      </c>
      <c r="H23" s="84" t="s">
        <v>50</v>
      </c>
    </row>
  </sheetData>
  <mergeCells count="2">
    <mergeCell ref="A3:XFD3"/>
    <mergeCell ref="A8:H8"/>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298450</xdr:colOff>
                <xdr:row>8</xdr:row>
                <xdr:rowOff>165100</xdr:rowOff>
              </from>
              <to>
                <xdr:col>6</xdr:col>
                <xdr:colOff>1212850</xdr:colOff>
                <xdr:row>8</xdr:row>
                <xdr:rowOff>850900</xdr:rowOff>
              </to>
            </anchor>
          </objectPr>
        </oleObject>
      </mc:Choice>
      <mc:Fallback>
        <oleObject progId="Document"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7</xdr:col>
                <xdr:colOff>355600</xdr:colOff>
                <xdr:row>8</xdr:row>
                <xdr:rowOff>171450</xdr:rowOff>
              </from>
              <to>
                <xdr:col>7</xdr:col>
                <xdr:colOff>1270000</xdr:colOff>
                <xdr:row>8</xdr:row>
                <xdr:rowOff>857250</xdr:rowOff>
              </to>
            </anchor>
          </objectPr>
        </oleObject>
      </mc:Choice>
      <mc:Fallback>
        <oleObject progId="Документ"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1"/>
  <sheetViews>
    <sheetView view="pageBreakPreview" zoomScaleNormal="85" zoomScaleSheetLayoutView="100" workbookViewId="0">
      <pane ySplit="7" topLeftCell="A8" activePane="bottomLeft" state="frozen"/>
      <selection pane="bottomLeft" activeCell="C26" sqref="C26"/>
    </sheetView>
  </sheetViews>
  <sheetFormatPr defaultColWidth="9.1796875" defaultRowHeight="15.5" x14ac:dyDescent="0.35"/>
  <cols>
    <col min="1" max="1" width="20.7265625" style="23" customWidth="1"/>
    <col min="2" max="2" width="34.81640625" style="23" customWidth="1"/>
    <col min="3" max="3" width="32.7265625" style="23" customWidth="1"/>
    <col min="4" max="4" width="19.81640625" style="23" customWidth="1"/>
    <col min="5" max="5" width="20.7265625" style="59" customWidth="1"/>
    <col min="6" max="6" width="21.1796875" style="23" customWidth="1"/>
    <col min="7" max="7" width="21" style="23" customWidth="1"/>
    <col min="8" max="8" width="20.453125" style="23" customWidth="1"/>
    <col min="9" max="9" width="20.7265625" style="23" customWidth="1"/>
    <col min="10" max="16384" width="9.1796875" style="23"/>
  </cols>
  <sheetData>
    <row r="3" spans="1:9" s="115" customFormat="1" x14ac:dyDescent="0.35">
      <c r="A3" s="101" t="s">
        <v>16</v>
      </c>
    </row>
    <row r="4" spans="1:9" ht="2.5" customHeight="1" x14ac:dyDescent="0.35"/>
    <row r="5" spans="1:9" hidden="1" x14ac:dyDescent="0.35"/>
    <row r="6" spans="1:9" ht="108.5" x14ac:dyDescent="0.35">
      <c r="A6" s="20" t="s">
        <v>17</v>
      </c>
      <c r="B6" s="20" t="s">
        <v>28</v>
      </c>
      <c r="C6" s="20" t="s">
        <v>18</v>
      </c>
      <c r="D6" s="20" t="s">
        <v>19</v>
      </c>
      <c r="E6" s="60" t="s">
        <v>20</v>
      </c>
      <c r="F6" s="20" t="s">
        <v>40</v>
      </c>
      <c r="G6" s="20" t="s">
        <v>21</v>
      </c>
      <c r="H6" s="20" t="s">
        <v>41</v>
      </c>
      <c r="I6" s="20" t="s">
        <v>42</v>
      </c>
    </row>
    <row r="7" spans="1:9" x14ac:dyDescent="0.35">
      <c r="A7" s="15">
        <v>1</v>
      </c>
      <c r="B7" s="15">
        <v>2</v>
      </c>
      <c r="C7" s="15">
        <v>3</v>
      </c>
      <c r="D7" s="15">
        <v>4</v>
      </c>
      <c r="E7" s="45">
        <v>5</v>
      </c>
      <c r="F7" s="15">
        <v>6</v>
      </c>
      <c r="G7" s="15">
        <v>7</v>
      </c>
      <c r="H7" s="15">
        <v>8</v>
      </c>
      <c r="I7" s="15">
        <v>9</v>
      </c>
    </row>
    <row r="8" spans="1:9" ht="29.5" customHeight="1" x14ac:dyDescent="0.35">
      <c r="A8" s="110" t="str">
        <f>'Раздел 4'!$A$8</f>
        <v>Предоставление разрешения на осуществление земляных работ на территории муниципального образования городской округ город-курорт Сочи Краснодарского края</v>
      </c>
      <c r="B8" s="111"/>
      <c r="C8" s="111"/>
      <c r="D8" s="111"/>
      <c r="E8" s="111"/>
      <c r="F8" s="111"/>
      <c r="G8" s="111"/>
      <c r="H8" s="111"/>
      <c r="I8" s="116"/>
    </row>
    <row r="9" spans="1:9" ht="127.5" customHeight="1" x14ac:dyDescent="0.35">
      <c r="A9" s="18" t="s">
        <v>50</v>
      </c>
      <c r="B9" s="27" t="s">
        <v>107</v>
      </c>
      <c r="C9" s="27" t="s">
        <v>106</v>
      </c>
      <c r="D9" s="27" t="s">
        <v>138</v>
      </c>
      <c r="E9" s="27" t="s">
        <v>139</v>
      </c>
      <c r="F9" s="47" t="s">
        <v>50</v>
      </c>
      <c r="G9" s="27" t="s">
        <v>70</v>
      </c>
      <c r="H9" s="49" t="s">
        <v>50</v>
      </c>
      <c r="I9" s="28" t="s">
        <v>50</v>
      </c>
    </row>
    <row r="10" spans="1:9" s="29" customFormat="1" ht="144" customHeight="1" x14ac:dyDescent="0.35">
      <c r="A10" s="18" t="s">
        <v>50</v>
      </c>
      <c r="B10" s="27" t="s">
        <v>142</v>
      </c>
      <c r="C10" s="27" t="s">
        <v>141</v>
      </c>
      <c r="D10" s="27" t="s">
        <v>138</v>
      </c>
      <c r="E10" s="27" t="s">
        <v>140</v>
      </c>
      <c r="F10" s="28" t="s">
        <v>50</v>
      </c>
      <c r="G10" s="16" t="s">
        <v>70</v>
      </c>
      <c r="H10" s="49" t="s">
        <v>50</v>
      </c>
      <c r="I10" s="28" t="s">
        <v>50</v>
      </c>
    </row>
    <row r="11" spans="1:9" ht="142" customHeight="1" x14ac:dyDescent="0.35">
      <c r="A11" s="18" t="s">
        <v>50</v>
      </c>
      <c r="B11" s="27" t="s">
        <v>143</v>
      </c>
      <c r="C11" s="27" t="s">
        <v>144</v>
      </c>
      <c r="D11" s="27" t="s">
        <v>138</v>
      </c>
      <c r="E11" s="27" t="s">
        <v>140</v>
      </c>
      <c r="F11" s="47" t="s">
        <v>50</v>
      </c>
      <c r="G11" s="27" t="s">
        <v>70</v>
      </c>
      <c r="H11" s="49" t="s">
        <v>50</v>
      </c>
      <c r="I11" s="28" t="s">
        <v>50</v>
      </c>
    </row>
    <row r="12" spans="1:9" ht="128.5" customHeight="1" x14ac:dyDescent="0.35">
      <c r="A12" s="18" t="s">
        <v>50</v>
      </c>
      <c r="B12" s="27" t="s">
        <v>146</v>
      </c>
      <c r="C12" s="27" t="s">
        <v>170</v>
      </c>
      <c r="D12" s="27" t="s">
        <v>138</v>
      </c>
      <c r="E12" s="27" t="s">
        <v>145</v>
      </c>
      <c r="F12" s="28" t="s">
        <v>50</v>
      </c>
      <c r="G12" s="16" t="s">
        <v>70</v>
      </c>
      <c r="H12" s="49" t="s">
        <v>50</v>
      </c>
      <c r="I12" s="28" t="s">
        <v>50</v>
      </c>
    </row>
    <row r="13" spans="1:9" ht="186" customHeight="1" x14ac:dyDescent="0.35">
      <c r="A13" s="18" t="s">
        <v>50</v>
      </c>
      <c r="B13" s="27" t="s">
        <v>169</v>
      </c>
      <c r="C13" s="27" t="s">
        <v>168</v>
      </c>
      <c r="D13" s="27" t="s">
        <v>138</v>
      </c>
      <c r="E13" s="27" t="s">
        <v>145</v>
      </c>
      <c r="F13" s="28" t="s">
        <v>50</v>
      </c>
      <c r="G13" s="16" t="s">
        <v>70</v>
      </c>
      <c r="H13" s="49" t="s">
        <v>50</v>
      </c>
      <c r="I13" s="28" t="s">
        <v>50</v>
      </c>
    </row>
    <row r="14" spans="1:9" ht="131" customHeight="1" x14ac:dyDescent="0.35">
      <c r="A14" s="18" t="s">
        <v>50</v>
      </c>
      <c r="B14" s="27" t="s">
        <v>148</v>
      </c>
      <c r="C14" s="27" t="s">
        <v>167</v>
      </c>
      <c r="D14" s="27" t="s">
        <v>138</v>
      </c>
      <c r="E14" s="27" t="s">
        <v>147</v>
      </c>
      <c r="F14" s="28" t="s">
        <v>50</v>
      </c>
      <c r="G14" s="16" t="s">
        <v>70</v>
      </c>
      <c r="H14" s="49" t="s">
        <v>50</v>
      </c>
      <c r="I14" s="28" t="s">
        <v>50</v>
      </c>
    </row>
    <row r="15" spans="1:9" ht="128.5" customHeight="1" x14ac:dyDescent="0.35">
      <c r="A15" s="18" t="s">
        <v>50</v>
      </c>
      <c r="B15" s="27" t="s">
        <v>151</v>
      </c>
      <c r="C15" s="27" t="s">
        <v>150</v>
      </c>
      <c r="D15" s="27" t="s">
        <v>138</v>
      </c>
      <c r="E15" s="27" t="s">
        <v>149</v>
      </c>
      <c r="F15" s="28" t="s">
        <v>50</v>
      </c>
      <c r="G15" s="16" t="s">
        <v>70</v>
      </c>
      <c r="H15" s="49" t="s">
        <v>50</v>
      </c>
      <c r="I15" s="28" t="s">
        <v>50</v>
      </c>
    </row>
    <row r="16" spans="1:9" ht="186" customHeight="1" x14ac:dyDescent="0.35">
      <c r="A16" s="18" t="s">
        <v>50</v>
      </c>
      <c r="B16" s="27" t="s">
        <v>156</v>
      </c>
      <c r="C16" s="27" t="s">
        <v>155</v>
      </c>
      <c r="D16" s="27" t="s">
        <v>138</v>
      </c>
      <c r="E16" s="27" t="s">
        <v>152</v>
      </c>
      <c r="F16" s="28" t="s">
        <v>50</v>
      </c>
      <c r="G16" s="16" t="s">
        <v>70</v>
      </c>
      <c r="H16" s="49" t="s">
        <v>50</v>
      </c>
      <c r="I16" s="28" t="s">
        <v>50</v>
      </c>
    </row>
    <row r="17" spans="1:9" ht="142.5" customHeight="1" x14ac:dyDescent="0.35">
      <c r="A17" s="18" t="s">
        <v>50</v>
      </c>
      <c r="B17" s="27" t="s">
        <v>157</v>
      </c>
      <c r="C17" s="27" t="s">
        <v>154</v>
      </c>
      <c r="D17" s="27" t="s">
        <v>138</v>
      </c>
      <c r="E17" s="27" t="s">
        <v>152</v>
      </c>
      <c r="F17" s="28" t="s">
        <v>50</v>
      </c>
      <c r="G17" s="16" t="s">
        <v>70</v>
      </c>
      <c r="H17" s="49" t="s">
        <v>50</v>
      </c>
      <c r="I17" s="28" t="s">
        <v>50</v>
      </c>
    </row>
    <row r="18" spans="1:9" ht="141.5" customHeight="1" x14ac:dyDescent="0.35">
      <c r="A18" s="18" t="s">
        <v>50</v>
      </c>
      <c r="B18" s="27" t="s">
        <v>158</v>
      </c>
      <c r="C18" s="27" t="s">
        <v>153</v>
      </c>
      <c r="D18" s="27" t="s">
        <v>138</v>
      </c>
      <c r="E18" s="27" t="s">
        <v>152</v>
      </c>
      <c r="F18" s="28" t="s">
        <v>50</v>
      </c>
      <c r="G18" s="16" t="s">
        <v>70</v>
      </c>
      <c r="H18" s="49" t="s">
        <v>50</v>
      </c>
      <c r="I18" s="28" t="s">
        <v>50</v>
      </c>
    </row>
    <row r="19" spans="1:9" ht="207" customHeight="1" x14ac:dyDescent="0.35">
      <c r="A19" s="18" t="s">
        <v>50</v>
      </c>
      <c r="B19" s="27" t="s">
        <v>161</v>
      </c>
      <c r="C19" s="27" t="s">
        <v>160</v>
      </c>
      <c r="D19" s="27" t="s">
        <v>138</v>
      </c>
      <c r="E19" s="27" t="s">
        <v>159</v>
      </c>
      <c r="F19" s="28" t="s">
        <v>50</v>
      </c>
      <c r="G19" s="16" t="s">
        <v>70</v>
      </c>
      <c r="H19" s="49" t="s">
        <v>50</v>
      </c>
      <c r="I19" s="28" t="s">
        <v>50</v>
      </c>
    </row>
    <row r="20" spans="1:9" ht="144.5" customHeight="1" x14ac:dyDescent="0.35">
      <c r="A20" s="18" t="s">
        <v>50</v>
      </c>
      <c r="B20" s="27" t="s">
        <v>151</v>
      </c>
      <c r="C20" s="27" t="s">
        <v>163</v>
      </c>
      <c r="D20" s="27" t="s">
        <v>138</v>
      </c>
      <c r="E20" s="27" t="s">
        <v>162</v>
      </c>
      <c r="F20" s="28" t="s">
        <v>50</v>
      </c>
      <c r="G20" s="16" t="s">
        <v>70</v>
      </c>
      <c r="H20" s="49" t="s">
        <v>50</v>
      </c>
      <c r="I20" s="28" t="s">
        <v>50</v>
      </c>
    </row>
    <row r="21" spans="1:9" ht="142.5" customHeight="1" x14ac:dyDescent="0.35">
      <c r="A21" s="18" t="s">
        <v>50</v>
      </c>
      <c r="B21" s="16" t="s">
        <v>166</v>
      </c>
      <c r="C21" s="27" t="s">
        <v>165</v>
      </c>
      <c r="D21" s="27" t="s">
        <v>138</v>
      </c>
      <c r="E21" s="16" t="s">
        <v>164</v>
      </c>
      <c r="F21" s="28" t="s">
        <v>50</v>
      </c>
      <c r="G21" s="16" t="s">
        <v>70</v>
      </c>
      <c r="H21" s="49" t="s">
        <v>50</v>
      </c>
      <c r="I21" s="28" t="s">
        <v>50</v>
      </c>
    </row>
  </sheetData>
  <mergeCells count="2">
    <mergeCell ref="A3:XFD3"/>
    <mergeCell ref="A8:I8"/>
  </mergeCells>
  <pageMargins left="0.70866141732283472" right="0.70866141732283472" top="0.74803149606299213" bottom="0.74803149606299213" header="0.31496062992125984" footer="0.31496062992125984"/>
  <pageSetup paperSize="9" scale="2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115" zoomScaleNormal="100" zoomScaleSheetLayoutView="115" workbookViewId="0">
      <pane ySplit="8" topLeftCell="A9" activePane="bottomLeft" state="frozen"/>
      <selection pane="bottomLeft" activeCell="A9" sqref="A9:I9"/>
    </sheetView>
  </sheetViews>
  <sheetFormatPr defaultColWidth="9.1796875" defaultRowHeight="14" x14ac:dyDescent="0.3"/>
  <cols>
    <col min="1" max="1" width="5.36328125" style="1" customWidth="1"/>
    <col min="2" max="2" width="22.1796875" style="1" customWidth="1"/>
    <col min="3" max="3" width="45.453125" style="1" customWidth="1"/>
    <col min="4" max="4" width="17.453125" style="1" customWidth="1"/>
    <col min="5" max="5" width="21.81640625" style="1" customWidth="1"/>
    <col min="6" max="6" width="17.1796875" style="1" customWidth="1"/>
    <col min="7" max="7" width="32.81640625" style="1" customWidth="1"/>
    <col min="8" max="8" width="12.1796875" style="1" customWidth="1"/>
    <col min="9" max="9" width="14.81640625" style="1" customWidth="1"/>
    <col min="10" max="16384" width="9.1796875" style="1"/>
  </cols>
  <sheetData>
    <row r="3" spans="1:9" s="120" customFormat="1" x14ac:dyDescent="0.3">
      <c r="A3" s="95" t="s">
        <v>93</v>
      </c>
    </row>
    <row r="4" spans="1:9" ht="8.15" customHeight="1" x14ac:dyDescent="0.3"/>
    <row r="5" spans="1:9" hidden="1" x14ac:dyDescent="0.3"/>
    <row r="6" spans="1:9" ht="61.5" customHeight="1" x14ac:dyDescent="0.3">
      <c r="A6" s="123" t="s">
        <v>0</v>
      </c>
      <c r="B6" s="99" t="s">
        <v>67</v>
      </c>
      <c r="C6" s="99" t="s">
        <v>64</v>
      </c>
      <c r="D6" s="99" t="s">
        <v>94</v>
      </c>
      <c r="E6" s="99" t="s">
        <v>65</v>
      </c>
      <c r="F6" s="99" t="s">
        <v>66</v>
      </c>
      <c r="G6" s="99" t="s">
        <v>68</v>
      </c>
      <c r="H6" s="121" t="s">
        <v>69</v>
      </c>
      <c r="I6" s="122"/>
    </row>
    <row r="7" spans="1:9" ht="21.75" customHeight="1" x14ac:dyDescent="0.3">
      <c r="A7" s="124"/>
      <c r="B7" s="100"/>
      <c r="C7" s="100"/>
      <c r="D7" s="100"/>
      <c r="E7" s="100"/>
      <c r="F7" s="100"/>
      <c r="G7" s="100"/>
      <c r="H7" s="12" t="s">
        <v>22</v>
      </c>
      <c r="I7" s="12" t="s">
        <v>23</v>
      </c>
    </row>
    <row r="8" spans="1:9" x14ac:dyDescent="0.3">
      <c r="A8" s="22">
        <v>1</v>
      </c>
      <c r="B8" s="22">
        <v>2</v>
      </c>
      <c r="C8" s="22">
        <v>3</v>
      </c>
      <c r="D8" s="22">
        <v>4</v>
      </c>
      <c r="E8" s="22">
        <v>5</v>
      </c>
      <c r="F8" s="22">
        <v>6</v>
      </c>
      <c r="G8" s="22">
        <v>7</v>
      </c>
      <c r="H8" s="22">
        <v>8</v>
      </c>
      <c r="I8" s="22">
        <v>9</v>
      </c>
    </row>
    <row r="9" spans="1:9" ht="32.5" customHeight="1" x14ac:dyDescent="0.3">
      <c r="A9" s="117" t="s">
        <v>132</v>
      </c>
      <c r="B9" s="118"/>
      <c r="C9" s="118"/>
      <c r="D9" s="118"/>
      <c r="E9" s="118"/>
      <c r="F9" s="118"/>
      <c r="G9" s="118"/>
      <c r="H9" s="118"/>
      <c r="I9" s="119"/>
    </row>
    <row r="10" spans="1:9" ht="155" customHeight="1" x14ac:dyDescent="0.3">
      <c r="A10" s="30">
        <v>1</v>
      </c>
      <c r="B10" s="53" t="s">
        <v>216</v>
      </c>
      <c r="C10" s="154" t="s">
        <v>217</v>
      </c>
      <c r="D10" s="38" t="s">
        <v>73</v>
      </c>
      <c r="E10" s="32"/>
      <c r="F10" s="32" t="s">
        <v>50</v>
      </c>
      <c r="G10" s="155" t="s">
        <v>186</v>
      </c>
      <c r="H10" s="31" t="s">
        <v>50</v>
      </c>
      <c r="I10" s="30" t="s">
        <v>215</v>
      </c>
    </row>
    <row r="11" spans="1:9" ht="48.5" customHeight="1" x14ac:dyDescent="0.3">
      <c r="A11" s="30">
        <v>2</v>
      </c>
      <c r="B11" s="53" t="s">
        <v>218</v>
      </c>
      <c r="C11" s="32" t="s">
        <v>63</v>
      </c>
      <c r="D11" s="38" t="s">
        <v>72</v>
      </c>
      <c r="E11" s="38" t="s">
        <v>71</v>
      </c>
      <c r="F11" s="32" t="s">
        <v>50</v>
      </c>
      <c r="G11" s="156"/>
      <c r="H11" s="32" t="s">
        <v>50</v>
      </c>
      <c r="I11" s="30" t="s">
        <v>215</v>
      </c>
    </row>
  </sheetData>
  <mergeCells count="11">
    <mergeCell ref="G10:G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3073" r:id="rId4">
          <objectPr defaultSize="0" r:id="rId5">
            <anchor moveWithCells="1">
              <from>
                <xdr:col>4</xdr:col>
                <xdr:colOff>323850</xdr:colOff>
                <xdr:row>9</xdr:row>
                <xdr:rowOff>63500</xdr:rowOff>
              </from>
              <to>
                <xdr:col>4</xdr:col>
                <xdr:colOff>1238250</xdr:colOff>
                <xdr:row>9</xdr:row>
                <xdr:rowOff>749300</xdr:rowOff>
              </to>
            </anchor>
          </objectPr>
        </oleObject>
      </mc:Choice>
      <mc:Fallback>
        <oleObject progId="Документ" dvAspect="DVASPECT_ICON" shapeId="307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zoomScaleNormal="70" zoomScaleSheetLayoutView="100" workbookViewId="0">
      <pane ySplit="7" topLeftCell="A8" activePane="bottomLeft" state="frozen"/>
      <selection pane="bottomLeft" activeCell="K12" sqref="K12"/>
    </sheetView>
  </sheetViews>
  <sheetFormatPr defaultColWidth="9.1796875" defaultRowHeight="14" x14ac:dyDescent="0.3"/>
  <cols>
    <col min="1" max="1" width="6.1796875" style="9" customWidth="1"/>
    <col min="2" max="2" width="29.1796875" style="1" customWidth="1"/>
    <col min="3" max="3" width="108.453125" style="1" customWidth="1"/>
    <col min="4" max="4" width="22.1796875" style="1" customWidth="1"/>
    <col min="5" max="5" width="21.26953125" style="10" customWidth="1"/>
    <col min="6" max="6" width="28.453125" style="9" customWidth="1"/>
    <col min="7" max="7" width="17.54296875" style="1" customWidth="1"/>
    <col min="8" max="9" width="9.1796875" style="1" hidden="1" customWidth="1"/>
    <col min="10" max="16384" width="9.1796875" style="1"/>
  </cols>
  <sheetData>
    <row r="3" spans="1:7" s="120" customFormat="1" x14ac:dyDescent="0.3">
      <c r="A3" s="95" t="s">
        <v>95</v>
      </c>
    </row>
    <row r="4" spans="1:7" ht="5.15" customHeight="1" x14ac:dyDescent="0.3"/>
    <row r="5" spans="1:7" hidden="1" x14ac:dyDescent="0.3"/>
    <row r="6" spans="1:7" ht="94.5" customHeight="1" x14ac:dyDescent="0.3">
      <c r="A6" s="12" t="s">
        <v>24</v>
      </c>
      <c r="B6" s="21" t="s">
        <v>25</v>
      </c>
      <c r="C6" s="21" t="s">
        <v>53</v>
      </c>
      <c r="D6" s="21" t="s">
        <v>43</v>
      </c>
      <c r="E6" s="21" t="s">
        <v>44</v>
      </c>
      <c r="F6" s="21" t="s">
        <v>26</v>
      </c>
      <c r="G6" s="21" t="s">
        <v>45</v>
      </c>
    </row>
    <row r="7" spans="1:7" x14ac:dyDescent="0.3">
      <c r="A7" s="33">
        <v>1</v>
      </c>
      <c r="B7" s="34">
        <v>2</v>
      </c>
      <c r="C7" s="34">
        <v>3</v>
      </c>
      <c r="D7" s="34">
        <v>4</v>
      </c>
      <c r="E7" s="33">
        <v>5</v>
      </c>
      <c r="F7" s="33">
        <v>6</v>
      </c>
      <c r="G7" s="34">
        <v>7</v>
      </c>
    </row>
    <row r="8" spans="1:7" ht="26.15" customHeight="1" x14ac:dyDescent="0.3">
      <c r="A8" s="117" t="s">
        <v>132</v>
      </c>
      <c r="B8" s="143"/>
      <c r="C8" s="143"/>
      <c r="D8" s="143"/>
      <c r="E8" s="143"/>
      <c r="F8" s="143"/>
      <c r="G8" s="144"/>
    </row>
    <row r="9" spans="1:7" ht="26.15" customHeight="1" x14ac:dyDescent="0.3">
      <c r="A9" s="117" t="s">
        <v>219</v>
      </c>
      <c r="B9" s="118"/>
      <c r="C9" s="118"/>
      <c r="D9" s="118"/>
      <c r="E9" s="118"/>
      <c r="F9" s="118"/>
      <c r="G9" s="119"/>
    </row>
    <row r="10" spans="1:7" ht="174" customHeight="1" x14ac:dyDescent="0.3">
      <c r="A10" s="30">
        <v>1</v>
      </c>
      <c r="B10" s="6" t="s">
        <v>219</v>
      </c>
      <c r="C10" s="6" t="s">
        <v>221</v>
      </c>
      <c r="D10" s="30" t="s">
        <v>74</v>
      </c>
      <c r="E10" s="157" t="s">
        <v>55</v>
      </c>
      <c r="F10" s="58" t="s">
        <v>220</v>
      </c>
      <c r="G10" s="30" t="s">
        <v>50</v>
      </c>
    </row>
    <row r="11" spans="1:7" ht="19.5" customHeight="1" x14ac:dyDescent="0.3">
      <c r="A11" s="145" t="s">
        <v>108</v>
      </c>
      <c r="B11" s="118"/>
      <c r="C11" s="118"/>
      <c r="D11" s="118"/>
      <c r="E11" s="118"/>
      <c r="F11" s="118"/>
      <c r="G11" s="119"/>
    </row>
    <row r="12" spans="1:7" ht="301.5" customHeight="1" x14ac:dyDescent="0.3">
      <c r="A12" s="39">
        <v>1</v>
      </c>
      <c r="B12" s="50" t="s">
        <v>54</v>
      </c>
      <c r="C12" s="50" t="s">
        <v>172</v>
      </c>
      <c r="D12" s="137" t="s">
        <v>74</v>
      </c>
      <c r="E12" s="131" t="s">
        <v>55</v>
      </c>
      <c r="F12" s="32" t="s">
        <v>114</v>
      </c>
      <c r="G12" s="148"/>
    </row>
    <row r="13" spans="1:7" ht="128" customHeight="1" x14ac:dyDescent="0.3">
      <c r="A13" s="39">
        <v>2</v>
      </c>
      <c r="B13" s="50" t="s">
        <v>112</v>
      </c>
      <c r="C13" s="50" t="s">
        <v>171</v>
      </c>
      <c r="D13" s="146"/>
      <c r="E13" s="147"/>
      <c r="F13" s="32" t="s">
        <v>114</v>
      </c>
      <c r="G13" s="149"/>
    </row>
    <row r="14" spans="1:7" ht="72.5" customHeight="1" x14ac:dyDescent="0.3">
      <c r="A14" s="51">
        <v>3</v>
      </c>
      <c r="B14" s="50" t="s">
        <v>113</v>
      </c>
      <c r="C14" s="50" t="s">
        <v>115</v>
      </c>
      <c r="D14" s="146"/>
      <c r="E14" s="147"/>
      <c r="F14" s="32" t="s">
        <v>116</v>
      </c>
      <c r="G14" s="149"/>
    </row>
    <row r="15" spans="1:7" ht="245" customHeight="1" x14ac:dyDescent="0.3">
      <c r="A15" s="39">
        <v>4</v>
      </c>
      <c r="B15" s="50" t="s">
        <v>78</v>
      </c>
      <c r="C15" s="52" t="s">
        <v>117</v>
      </c>
      <c r="D15" s="138"/>
      <c r="E15" s="132"/>
      <c r="F15" s="157" t="s">
        <v>222</v>
      </c>
      <c r="G15" s="150"/>
    </row>
    <row r="16" spans="1:7" ht="24" customHeight="1" x14ac:dyDescent="0.3">
      <c r="A16" s="126" t="s">
        <v>109</v>
      </c>
      <c r="B16" s="127"/>
      <c r="C16" s="127"/>
      <c r="D16" s="127"/>
      <c r="E16" s="127"/>
      <c r="F16" s="127"/>
      <c r="G16" s="128"/>
    </row>
    <row r="17" spans="1:7" ht="35" customHeight="1" x14ac:dyDescent="0.3">
      <c r="A17" s="135">
        <v>1</v>
      </c>
      <c r="B17" s="129" t="s">
        <v>52</v>
      </c>
      <c r="C17" s="129" t="s">
        <v>223</v>
      </c>
      <c r="D17" s="133" t="s">
        <v>110</v>
      </c>
      <c r="E17" s="131" t="s">
        <v>111</v>
      </c>
      <c r="F17" s="159" t="s">
        <v>224</v>
      </c>
      <c r="G17" s="137" t="s">
        <v>50</v>
      </c>
    </row>
    <row r="18" spans="1:7" ht="55.5" customHeight="1" x14ac:dyDescent="0.3">
      <c r="A18" s="136"/>
      <c r="B18" s="130"/>
      <c r="C18" s="130"/>
      <c r="D18" s="134"/>
      <c r="E18" s="132"/>
      <c r="F18" s="160"/>
      <c r="G18" s="138"/>
    </row>
    <row r="19" spans="1:7" ht="26" customHeight="1" x14ac:dyDescent="0.3">
      <c r="A19" s="117" t="s">
        <v>51</v>
      </c>
      <c r="B19" s="118"/>
      <c r="C19" s="118"/>
      <c r="D19" s="118"/>
      <c r="E19" s="118"/>
      <c r="F19" s="118"/>
      <c r="G19" s="119"/>
    </row>
    <row r="20" spans="1:7" ht="62" customHeight="1" x14ac:dyDescent="0.3">
      <c r="A20" s="39">
        <v>1</v>
      </c>
      <c r="B20" s="6" t="s">
        <v>118</v>
      </c>
      <c r="C20" s="57" t="s">
        <v>175</v>
      </c>
      <c r="D20" s="133" t="s">
        <v>174</v>
      </c>
      <c r="E20" s="31" t="s">
        <v>119</v>
      </c>
      <c r="F20" s="58" t="s">
        <v>57</v>
      </c>
      <c r="G20" s="158" t="s">
        <v>50</v>
      </c>
    </row>
    <row r="21" spans="1:7" ht="56.5" customHeight="1" x14ac:dyDescent="0.3">
      <c r="A21" s="39">
        <v>2</v>
      </c>
      <c r="B21" s="53" t="s">
        <v>120</v>
      </c>
      <c r="C21" s="53" t="s">
        <v>225</v>
      </c>
      <c r="D21" s="139"/>
      <c r="E21" s="32" t="s">
        <v>119</v>
      </c>
      <c r="F21" s="32" t="s">
        <v>123</v>
      </c>
      <c r="G21" s="158" t="s">
        <v>50</v>
      </c>
    </row>
    <row r="22" spans="1:7" ht="75" customHeight="1" x14ac:dyDescent="0.3">
      <c r="A22" s="39">
        <v>3</v>
      </c>
      <c r="B22" s="53" t="s">
        <v>121</v>
      </c>
      <c r="C22" s="53" t="s">
        <v>226</v>
      </c>
      <c r="D22" s="139"/>
      <c r="E22" s="32" t="s">
        <v>122</v>
      </c>
      <c r="F22" s="32" t="s">
        <v>123</v>
      </c>
      <c r="G22" s="158" t="s">
        <v>50</v>
      </c>
    </row>
    <row r="23" spans="1:7" ht="68" customHeight="1" x14ac:dyDescent="0.3">
      <c r="A23" s="30">
        <v>4</v>
      </c>
      <c r="B23" s="6" t="s">
        <v>227</v>
      </c>
      <c r="C23" s="6" t="s">
        <v>228</v>
      </c>
      <c r="D23" s="139"/>
      <c r="E23" s="32" t="s">
        <v>119</v>
      </c>
      <c r="F23" s="32" t="s">
        <v>79</v>
      </c>
      <c r="G23" s="158" t="s">
        <v>50</v>
      </c>
    </row>
    <row r="24" spans="1:7" ht="31.5" customHeight="1" x14ac:dyDescent="0.3">
      <c r="A24" s="140" t="s">
        <v>229</v>
      </c>
      <c r="B24" s="141"/>
      <c r="C24" s="141"/>
      <c r="D24" s="141"/>
      <c r="E24" s="141"/>
      <c r="F24" s="141"/>
      <c r="G24" s="142"/>
    </row>
    <row r="25" spans="1:7" ht="161.5" customHeight="1" x14ac:dyDescent="0.3">
      <c r="A25" s="30">
        <v>1</v>
      </c>
      <c r="B25" s="6" t="s">
        <v>124</v>
      </c>
      <c r="C25" s="6" t="s">
        <v>230</v>
      </c>
      <c r="D25" s="55" t="s">
        <v>110</v>
      </c>
      <c r="E25" s="31" t="s">
        <v>111</v>
      </c>
      <c r="F25" s="161" t="s">
        <v>224</v>
      </c>
      <c r="G25" s="26" t="s">
        <v>50</v>
      </c>
    </row>
    <row r="26" spans="1:7" ht="24.65" customHeight="1" x14ac:dyDescent="0.3">
      <c r="A26" s="125" t="s">
        <v>125</v>
      </c>
      <c r="B26" s="125"/>
      <c r="C26" s="125"/>
      <c r="D26" s="125"/>
      <c r="E26" s="125"/>
      <c r="F26" s="125"/>
      <c r="G26" s="125"/>
    </row>
    <row r="27" spans="1:7" ht="185.5" customHeight="1" x14ac:dyDescent="0.3">
      <c r="A27" s="30">
        <v>1</v>
      </c>
      <c r="B27" s="6" t="s">
        <v>173</v>
      </c>
      <c r="C27" s="6" t="s">
        <v>231</v>
      </c>
      <c r="D27" s="31" t="s">
        <v>74</v>
      </c>
      <c r="E27" s="56" t="s">
        <v>55</v>
      </c>
      <c r="F27" s="26" t="s">
        <v>56</v>
      </c>
      <c r="G27" s="26" t="s">
        <v>50</v>
      </c>
    </row>
  </sheetData>
  <mergeCells count="19">
    <mergeCell ref="A3:XFD3"/>
    <mergeCell ref="A8:G8"/>
    <mergeCell ref="A11:G11"/>
    <mergeCell ref="D12:D15"/>
    <mergeCell ref="E12:E15"/>
    <mergeCell ref="G12:G15"/>
    <mergeCell ref="A9:G9"/>
    <mergeCell ref="A26:G26"/>
    <mergeCell ref="A19:G19"/>
    <mergeCell ref="A16:G16"/>
    <mergeCell ref="B17:B18"/>
    <mergeCell ref="F17:F18"/>
    <mergeCell ref="D17:D18"/>
    <mergeCell ref="C17:C18"/>
    <mergeCell ref="A17:A18"/>
    <mergeCell ref="E17:E18"/>
    <mergeCell ref="G17:G18"/>
    <mergeCell ref="A24:G24"/>
    <mergeCell ref="D20:D23"/>
  </mergeCells>
  <pageMargins left="0.70866141732283472" right="0.70866141732283472" top="0.74803149606299213" bottom="0.74803149606299213" header="0.31496062992125984" footer="0.31496062992125984"/>
  <pageSetup paperSize="8" scale="37" orientation="portrait" r:id="rId1"/>
  <drawing r:id="rId2"/>
  <legacyDrawing r:id="rId3"/>
  <oleObjects>
    <mc:AlternateContent xmlns:mc="http://schemas.openxmlformats.org/markup-compatibility/2006">
      <mc:Choice Requires="x14">
        <oleObject progId="Document" dvAspect="DVASPECT_ICON" shapeId="4097" r:id="rId4">
          <objectPr defaultSize="0" r:id="rId5">
            <anchor moveWithCells="1">
              <from>
                <xdr:col>6</xdr:col>
                <xdr:colOff>190500</xdr:colOff>
                <xdr:row>11</xdr:row>
                <xdr:rowOff>139700</xdr:rowOff>
              </from>
              <to>
                <xdr:col>6</xdr:col>
                <xdr:colOff>1104900</xdr:colOff>
                <xdr:row>11</xdr:row>
                <xdr:rowOff>825500</xdr:rowOff>
              </to>
            </anchor>
          </objectPr>
        </oleObject>
      </mc:Choice>
      <mc:Fallback>
        <oleObject progId="Document" dvAspect="DVASPECT_ICON" shapeId="40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H9" sqref="H9"/>
    </sheetView>
  </sheetViews>
  <sheetFormatPr defaultColWidth="9.1796875" defaultRowHeight="14" x14ac:dyDescent="0.3"/>
  <cols>
    <col min="1" max="1" width="9.1796875" style="1"/>
    <col min="2" max="2" width="34.1796875" style="1" customWidth="1"/>
    <col min="3" max="3" width="31.1796875" style="1" customWidth="1"/>
    <col min="4" max="4" width="26.453125" style="1" customWidth="1"/>
    <col min="5" max="5" width="22.453125" style="1" customWidth="1"/>
    <col min="6" max="6" width="23.1796875" style="1" customWidth="1"/>
    <col min="7" max="7" width="21.1796875" style="1" customWidth="1"/>
    <col min="8" max="8" width="33.7265625" style="1" customWidth="1"/>
    <col min="9" max="16384" width="9.1796875" style="1"/>
  </cols>
  <sheetData>
    <row r="3" spans="1:8" s="11" customFormat="1" x14ac:dyDescent="0.3">
      <c r="A3" s="95" t="s">
        <v>96</v>
      </c>
      <c r="B3" s="95"/>
      <c r="C3" s="95"/>
      <c r="D3" s="95"/>
      <c r="E3" s="95"/>
    </row>
    <row r="4" spans="1:8" ht="2.5" customHeight="1" x14ac:dyDescent="0.3"/>
    <row r="5" spans="1:8" hidden="1" x14ac:dyDescent="0.3"/>
    <row r="6" spans="1:8" ht="157.5" customHeight="1" x14ac:dyDescent="0.3">
      <c r="A6" s="12" t="s">
        <v>24</v>
      </c>
      <c r="B6" s="21" t="s">
        <v>97</v>
      </c>
      <c r="C6" s="21" t="s">
        <v>98</v>
      </c>
      <c r="D6" s="21" t="s">
        <v>99</v>
      </c>
      <c r="E6" s="21" t="s">
        <v>100</v>
      </c>
      <c r="F6" s="21" t="s">
        <v>101</v>
      </c>
      <c r="G6" s="21" t="s">
        <v>102</v>
      </c>
      <c r="H6" s="21" t="s">
        <v>103</v>
      </c>
    </row>
    <row r="7" spans="1:8" x14ac:dyDescent="0.3">
      <c r="A7" s="35">
        <v>1</v>
      </c>
      <c r="B7" s="35">
        <v>2</v>
      </c>
      <c r="C7" s="35">
        <v>3</v>
      </c>
      <c r="D7" s="35">
        <v>4</v>
      </c>
      <c r="E7" s="35">
        <v>5</v>
      </c>
      <c r="F7" s="35">
        <v>6</v>
      </c>
      <c r="G7" s="35">
        <v>7</v>
      </c>
      <c r="H7" s="35">
        <v>8</v>
      </c>
    </row>
    <row r="8" spans="1:8" ht="31" customHeight="1" x14ac:dyDescent="0.3">
      <c r="A8" s="151" t="s">
        <v>132</v>
      </c>
      <c r="B8" s="152"/>
      <c r="C8" s="152"/>
      <c r="D8" s="152"/>
      <c r="E8" s="152"/>
      <c r="F8" s="152"/>
      <c r="G8" s="152"/>
      <c r="H8" s="153"/>
    </row>
    <row r="9" spans="1:8" ht="144" customHeight="1" x14ac:dyDescent="0.3">
      <c r="A9" s="26">
        <v>1</v>
      </c>
      <c r="B9" s="54" t="s">
        <v>128</v>
      </c>
      <c r="C9" s="54" t="s">
        <v>129</v>
      </c>
      <c r="D9" s="54" t="s">
        <v>130</v>
      </c>
      <c r="E9" s="54" t="s">
        <v>126</v>
      </c>
      <c r="F9" s="54" t="s">
        <v>49</v>
      </c>
      <c r="G9" s="54" t="s">
        <v>131</v>
      </c>
      <c r="H9" s="54" t="s">
        <v>127</v>
      </c>
    </row>
  </sheetData>
  <mergeCells count="2">
    <mergeCell ref="A3:E3"/>
    <mergeCell ref="A8:H8"/>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1'!Область_печати</vt:lpstr>
      <vt:lpstr>'Раздел 2'!Область_печати</vt:lpstr>
      <vt:lpstr>'Раздел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2023-12-04T12:59:25Z</dcterms:modified>
</cp:coreProperties>
</file>