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25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Наименование!$A$1:$H$13</definedName>
    <definedName name="_xlnm.Print_Area" localSheetId="1">'Раздел 1'!$A$1:$C$15</definedName>
    <definedName name="_xlnm.Print_Area" localSheetId="2">'Раздел 2'!$A$1:$M$10</definedName>
    <definedName name="_xlnm.Print_Area" localSheetId="3">'Раздел 3'!$A$1:$H$12</definedName>
    <definedName name="_xlnm.Print_Area" localSheetId="4">'Раздел 4'!$A$1:$H$14</definedName>
    <definedName name="_xlnm.Print_Area" localSheetId="6">'Раздел 6'!$A$1:$I$11</definedName>
    <definedName name="_xlnm.Print_Area" localSheetId="7">'Раздел 7'!$A$1:$G$26</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<sst xmlns="http://schemas.openxmlformats.org/spreadsheetml/2006/main" count="357" uniqueCount="208">
  <si>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</si>
  <si>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</si>
  <si>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</si>
  <si>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</si>
  <si>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</si>
  <si>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</si>
  <si>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</si>
  <si>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</si>
  <si>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</si>
  <si>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</si>
  <si>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</si>
  <si>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</si>
  <si>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</si>
  <si>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</si>
  <si>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</si>
  <si>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</si>
  <si>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</si>
  <si>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</si>
  <si>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</si>
  <si>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</si>
  <si>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</si>
  <si>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</si>
  <si>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</si>
  <si>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</si>
  <si>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</si>
  <si>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</si>
  <si>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</si>
  <si>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</si>
  <si>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</si>
  <si>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</si>
  <si>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</si>
  <si>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</si>
  <si>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</si>
  <si>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</si>
  <si>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</si>
  <si>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</si>
  <si>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</si>
  <si>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</si>
  <si>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</si>
  <si>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</si>
  <si>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</si>
  <si>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</si>
  <si>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</si>
  <si>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</si>
  <si>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</si>
  <si>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</si>
  <si>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</si>
  <si>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</si>
  <si>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</si>
  <si>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</si>
  <si>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</si>
  <si>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</si>
  <si>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</si>
  <si>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</si>
  <si>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</si>
  <si>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</si>
  <si>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</si>
  <si>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</si>
  <si>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</si>
  <si>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</si>
  <si>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</si>
  <si>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</si>
  <si>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</si>
  <si>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</si>
  <si>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</si>
  <si>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</si>
  <si>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</si>
  <si>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</si>
  <si>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</si>
  <si>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</si>
  <si>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</si>
  <si>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</si>
  <si>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</si>
  <si>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</si>
  <si>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</si>
  <si>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</si>
  <si>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</si>
  <si>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</si>
  <si>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</si>
  <si>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</si>
  <si>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</si>
  <si>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</si>
  <si>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</si>
  <si>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</si>
  <si>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</si>
  <si>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</si>
  <si>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</si>
  <si>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</si>
  <si>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один из</t>
  </si>
  <si>
    <t>5 рабочих дней</t>
  </si>
  <si>
    <t>положительный</t>
  </si>
  <si>
    <t>отрицательный</t>
  </si>
  <si>
    <t>1 рабочий день</t>
  </si>
  <si>
    <t>Особенности исполнения процедуры процесса</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</si>
  <si>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</si>
  <si>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</si>
  <si>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</si>
  <si>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</si>
  <si>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</si>
  <si>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</si>
  <si>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</si>
  <si>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</si>
  <si>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</si>
  <si>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</si>
  <si>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</si>
  <si>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</si>
  <si>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</si>
  <si>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2300000000174215072</t>
  </si>
  <si>
    <t>Принятие решения о проведении аукциона по продаже земельного участка, находящегося в муницпальной собственности или права аренды земельного земельного участка, находящегося в мунипальной собственности, по заявлениям заитересованных лих</t>
  </si>
  <si>
    <t>Акт осмотра земельного участка</t>
  </si>
  <si>
    <t>Мотивированный отказ от проведения аукциона</t>
  </si>
  <si>
    <t>Принятие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t>
  </si>
  <si>
    <t>Не превышает 2 (двух) месяцев со дня регистрации заявления в Департаменте</t>
  </si>
  <si>
    <t>Принятие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t>
  </si>
  <si>
    <t>Технологическа схема предоставления
муниципальной услуги</t>
  </si>
  <si>
    <t xml:space="preserve">Департамент имущественных отношений администрации муниципального образования городской округ город-курорт Сочи Краснодарского края (далее - Департамент, уполномоченный орган)
</t>
  </si>
  <si>
    <r>
      <t xml:space="preserve">Постановление администрации муниципального образования городской округ город-курорт Сочи Краснодарского края от 15.11.2023 N 3480 "Об утверждении административного регламента предоставления муниципальной услуги "Принятие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 </t>
    </r>
    <r>
      <rPr>
        <b/>
        <sz val="11"/>
        <rFont val="Times New Roman"/>
        <family val="1"/>
        <charset val="204"/>
      </rPr>
      <t>*</t>
    </r>
  </si>
  <si>
    <r>
      <rPr>
        <b/>
        <sz val="11"/>
        <color theme="1"/>
        <rFont val="Times New Roman"/>
        <family val="1"/>
        <charset val="204"/>
      </rPr>
      <t xml:space="preserve">* </t>
    </r>
    <r>
      <rPr>
        <sz val="11"/>
        <color theme="1"/>
        <rFont val="Times New Roman"/>
        <family val="1"/>
        <charset val="204"/>
      </rPr>
      <t xml:space="preserve">Административный регламент распространяется на земельные участки, находящиеся в муниципальной собственности и прошедшие государственный кадастровый учет.
</t>
    </r>
  </si>
  <si>
    <t xml:space="preserve">Основанием для отказа в приеме к рассмотрению документов, необходимых для предоставления Муниципальной услуги, при личном обращении в Департамент или через МФЦ, являются:
1) обращение ненадлежащего лица;
2) невозможность идентифицировать Заявителя по представленному документу;
3) отсутствие полномочий у Представителя.
Основаниями для отказа в приеме документов, необходимых для предоставления муниципальной услуги, при направлении Заявителем документов на получение Муниципальной услуги по почте, курьером или иным способом доставки непосредственно в Департамент являются:
1) копия документа, удостоверяющего личность, выполнена ненадлежащим качеством и/или содержит повреждения, не позволяющие удостоверить личность Заявителя (Представителя);
2) не приложен документ, подтверждающий полномочия Представителя в случае направления заявления Представителем в интересах иного лица;
3) отсутствие подписи Заявителя в представленных документах (заявлении);
4) копии документов не удостоверены в соответствии с действующим законодательством;
5) не указаны данные Заявителя, направившего документы, и адрес, по которому должен быть направлен ответ;
6) отсутствие подтверждения действительности квалифицированной электронной подписи, включающей проверку статуса (действительности) сертификата открытого ключа, а также несоответствие документов, указанных в описи, фактически представленным, в случае подачи Заявителем запроса в электронном виде.
</t>
  </si>
  <si>
    <t xml:space="preserve">Департамент отказывает в предоставлении Муниципальной услуги, если:
1) границы земельного участка, указанного в заявлении, подлежат уточнению в соответствии с требованиями Федерального закона 
от 13 июля 2015 года № 218-ФЗ «О государственной регистрации недвижимости»;
2) на земельный участок, указанный в заявлении, не зарегистрировано право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указанного в заявлении,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отсутствует информация о возможности подключения (технологического присоединения) объектов капитального строительства к сетям инженерно-технического обеспечения (за исключением сетей электроснабжения),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5) в отношении земельного участка, указанного в заявлении,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указанный в заявлении,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проведении аукциона;
7) земельный участок, указанный в заявлении, не отнесен к определенной категории земель;
8) земельный участок, указанный в заявлении, предоставлен на праве постоянного (бессрочного) пользования, безвозмездного пользования, пожизненного наследуемого владения или аренды;
9) на земельном участке, указанном в заявлении,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а также случаев проведения аукциона на право заключения договора аренды земельного участка, если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10) на земельном участке, указанном в заявлении,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11) земельный участок, указанный в заявлении,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12) земельный участок, указанный в заявлении, ограничен в обороте, за исключением случая проведения аукциона на право заключения договора аренды земельного участка;
13) земельный участок, указанный в заявлении,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14) земельный участок, указанный в заявлении, расположен в границах территории, в отношении которой заключен договор о ее комплексном развитии;
15) земельный участок, указанный в заявлении,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16) земельный участок, указанный в заявлении,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17) в отношении земельного участка, указанного в заявлении, принято решение о предварительном согласовании его предоставления;
18) в отношении земельного участка, указанного в заявлении,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19) земельный участок, указанный в заявлении, является земельным участком общего пользования или расположен в границах земель общего пользования, территории общего пользования;
20) земельный участок, указанный в заявлении,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</si>
  <si>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личное обращение в орган, предоставляющий услугу; 
личное обращение в МФЦ; 
Региональный портал; 
почтовая связь.
</t>
  </si>
  <si>
    <t xml:space="preserve">Документ, удостоверяющий личность: паспорт гражданина Российской Федерации или иной документ, удостоверяющий личность
</t>
  </si>
  <si>
    <t xml:space="preserve">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</si>
  <si>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r>
      <t>Юридические лица</t>
    </r>
    <r>
      <rPr>
        <b/>
        <sz val="11"/>
        <color theme="1"/>
        <rFont val="Times New Roman"/>
        <family val="1"/>
        <charset val="204"/>
      </rPr>
      <t>*</t>
    </r>
  </si>
  <si>
    <r>
      <t>Физические лица</t>
    </r>
    <r>
      <rPr>
        <b/>
        <sz val="11"/>
        <color theme="1"/>
        <rFont val="Times New Roman"/>
        <family val="1"/>
        <charset val="204"/>
      </rPr>
      <t>*</t>
    </r>
  </si>
  <si>
    <r>
      <t>Индивидуальные предприниматели</t>
    </r>
    <r>
      <rPr>
        <b/>
        <sz val="11"/>
        <color theme="1"/>
        <rFont val="Times New Roman"/>
        <family val="1"/>
        <charset val="204"/>
      </rPr>
      <t>*</t>
    </r>
  </si>
  <si>
    <r>
      <rPr>
        <b/>
        <sz val="11"/>
        <color theme="1"/>
        <rFont val="Times New Roman"/>
        <family val="1"/>
        <charset val="204"/>
      </rPr>
      <t xml:space="preserve">* </t>
    </r>
    <r>
      <rPr>
        <sz val="11"/>
        <color theme="1"/>
        <rFont val="Times New Roman"/>
        <family val="1"/>
        <charset val="204"/>
      </rPr>
      <t xml:space="preserve">Получателями Муниципальной услуги являются физические лица, в том числе индивидуальные предприниматели, и юридические лица (далее - Заявители).
Заявитель может воспользоваться Муниципальной услугой через законного или уполномоченного представителя (далее - Представитель).
При этом личное участие Заявителя в правоотношениях по получению Муниципальной услуги не лишает его права иметь Представителя, равно как и участие Представителя не лишает Заявителя права на личное участие в указанных правоотношениях по получению Муниципальной услуги.
</t>
    </r>
  </si>
  <si>
    <t xml:space="preserve">В заявлении указываются:
1) фамилия, имя, отчество, место жительства Заявителя и реквизиты документа, удостоверяющего личность Заявителя (гражданина), а также фамилия, имя, отчество Представителя, реквизиты документа, подтверждающего полномочия Представителя и документа, удостоверяющего его личность;
2) наименование и место нахождения Заявителя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а также реквизиты документа, подтверждающего полномочия Представителя и документа, удостоверяющего его личность;
3) кадастровый номер испрашиваемого земельного участка;
4) вид права, на котором Заявитель желает приобрести земельный участок, если предоставление земельного участка указанному Заявителю допускается на нескольких видах прав;
5) цель использования земельного участка;
6) почтовый адрес и (или) адрес электронной почты, номер телефона для связи с Заявителем.
В заявлении указывается один из следующих способов предоставления результатов рассмотрения заявления Департаментом:
- в форме электронного документа в личном кабинете на Региональном портале;
- в виде бумажного документа, который Заявитель получает непосредственно при личном обращении в Департамент;
- в виде бумажного документа, который Заявитель получает непосредственно при личном обращении в МФЦ;
- в виде бумажного документа, который направляется Департаментом Заявителю посредством почтового отправления;
- в виде электронного документа, который направляется Департаментом Заявителю посредством электронной почты.
</t>
  </si>
  <si>
    <t>1 экз., подлинник, формирование в дело</t>
  </si>
  <si>
    <t>Документ, удостоверяющий личность заявителя</t>
  </si>
  <si>
    <t>Паспорт гражданина Российской Федерации или иной документ, удостоверяющий личность</t>
  </si>
  <si>
    <t>1 экз., копия, установление личности заявителя, сверка копии с оригиналом и возврат заявителю подлинника, формирование в дело</t>
  </si>
  <si>
    <t>Документ, удостоверяющий личность представителя заявителя в случае, если с заявлением обращается представитель заявителя</t>
  </si>
  <si>
    <t>Предоставляется в случае, если с заявлением обращается представитель заявителя.</t>
  </si>
  <si>
    <t xml:space="preserve">Документ, подтверждающий полномочия представителя заявителя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</si>
  <si>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</si>
  <si>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 xml:space="preserve">Предоставляется в случае, если заявителем является иностранное юридическое лицо.
</t>
  </si>
  <si>
    <t xml:space="preserve">1. Принятие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
2. Оставление заявления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 без рассмотрения.
</t>
  </si>
  <si>
    <t>Оставление заявления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 без рассмотрения</t>
  </si>
  <si>
    <t>5 рабочих дней со дня регистрации заявления в Департаменте, в случае возврата документов по требованию заявителя</t>
  </si>
  <si>
    <t xml:space="preserve">Заявление об отзыве ранее поданного заявления о предоставлении 
муниципальной услуги
</t>
  </si>
  <si>
    <t xml:space="preserve">Заявление 
</t>
  </si>
  <si>
    <t>Выписка из Единого государственного реестра индивидуальных предпринимателей (для индивидуальных предпринимателей)</t>
  </si>
  <si>
    <t>сведения о заявителе - индивидуальном предпринимателе</t>
  </si>
  <si>
    <t>Федеральная налоговая служба Российской Федерации</t>
  </si>
  <si>
    <t>3 рабочих дня</t>
  </si>
  <si>
    <t>Выписка из Единого государственного реестра юридических лиц (для юридических лиц)</t>
  </si>
  <si>
    <t>сведения о заявителе - юридическом лице</t>
  </si>
  <si>
    <t xml:space="preserve">Росреестр по Краснодарскому краю </t>
  </si>
  <si>
    <t xml:space="preserve">Департамент </t>
  </si>
  <si>
    <t xml:space="preserve">Управление муниципального земельного контроля администрации муниципального образования городской округ город-курорт Сочи Краснодарского края
</t>
  </si>
  <si>
    <t>обследование земельного участка для уточнения (подтверждения) информации о земельном участке и расположенных на нем объектах недвижимости, о фактическом использовании земельного участка и расположенных на нем объектов недвижимости, о границах земельного участка</t>
  </si>
  <si>
    <t xml:space="preserve">Сведения государственной информационной системы обеспечения градостроительной деятельности
</t>
  </si>
  <si>
    <t>по всем разделам</t>
  </si>
  <si>
    <t>МКУ г. Сочи "Инфоград"</t>
  </si>
  <si>
    <t xml:space="preserve">Администрации внутригородских районов муниципального образования городской округ город-курорт Сочи Краснодарского края / департамент архитектуры и градостроительства администрации муниципального образования городской округ город-курорт Сочи Краснодарского края
</t>
  </si>
  <si>
    <t xml:space="preserve">Запрос о наличии в отношении испрашиваемого земельного участка заявления о предварительном согласовании предоставления земельного участка или заявления о предоставлении земельного участка и о наличии принятого решения о предварительном согласовании предоставления земельного участка, срок его действия и сведений о лице, в отношении которого оно принято
</t>
  </si>
  <si>
    <t xml:space="preserve">Запрос о наличии в отношении испрашиваемого земельного участка судебных споров
</t>
  </si>
  <si>
    <t xml:space="preserve">Правовой департамент администрации муниципального образования городской округ город-курорт Сочи Краснодарского края
</t>
  </si>
  <si>
    <t>Запрос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сведений о лице, уполномоченном на строительство этих объектов</t>
  </si>
  <si>
    <t>Департамент архитектуры и градостроительства администрации муниципального образования городской округ город-курорт Сочи Краснодарского края</t>
  </si>
  <si>
    <t>Запрос о включении испрашиваемого земельного участка в перечень земельных участков, предназначенных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t>
  </si>
  <si>
    <t xml:space="preserve">Департамент строительства администрации муниципального образования городской округ город-курорт Сочи Краснодарского края
</t>
  </si>
  <si>
    <t xml:space="preserve">Запрос о наличии заключенного договора о комплексном развитии территории, в границах которой расположен испрашиваемый земельный участок
</t>
  </si>
  <si>
    <t xml:space="preserve">Департамент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t>
  </si>
  <si>
    <t xml:space="preserve">Выписка из Единого государственного реестра недвижимости 
</t>
  </si>
  <si>
    <t xml:space="preserve"> Сведения об основных характеристиках и зарегистрированных правах
 на земельный участок и на объект капитального строительства, планируемый к сносу </t>
  </si>
  <si>
    <t xml:space="preserve">Распоряжение о проведении аукциона по продаже земельного участка или аукциона на право заключения договора аренды земельного участка, находящегося в муниципальной собственности
</t>
  </si>
  <si>
    <t>По установленной форме, содержащее дату и регистрационный номер</t>
  </si>
  <si>
    <t>1 месяц</t>
  </si>
  <si>
    <t>На официальном бланке уполномоченного органа, содержащий дату и регистрационный номер</t>
  </si>
  <si>
    <t xml:space="preserve">В органе, предоставляющем услугу, на бумажном носителе;
в МФЦ на бумажном носителе, полученном из органа, предоставляющего услугу; в МФЦ на бумажном носителе, при получении в электронном виде (посредством ИКС ЭВ АГС)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</si>
  <si>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Информирование Заявителя о порядке предоставления Муниципальной услуги в МФЦ, о ходе выполнения запроса о предоставлении Муниципальной услуги, а также по иным
вопросам, связанным с предоставлением Муниципальной услуги в соответствии с Административным регламентом</t>
  </si>
  <si>
    <t>15 минут</t>
  </si>
  <si>
    <t>Специалист МФЦ, специалист Департамента</t>
  </si>
  <si>
    <t xml:space="preserve">Информирование осуществляется по вопросам, касающимся:
- способов подачи заявления о предоставлении Муниципальной услуги;
- адресов Департамента и МФЦ, обращение в которые необходимо для предоставления Муниципальной услуги;
- справочной информации о работе Департамента;
- документов, необходимых для предоставления Муниципальной услуги, которые являются необходимыми и обязательными для предоставления Муниципальной услуги;
- порядка и сроков предоставления Муниципальной услуги;
- порядка получения сведений о ходе рассмотрения заявления о предоставлении Муниципальной услуги и о результатах предоставления Муниципальной услуги;
- порядка досудебного (внесудебного) обжалования действий (бездействия) должностных лиц, и принимаемых ими решений при предоставлении Муниципальной услуги.
Получение информации по вопросам предоставления Муниципальной услуги и услуг, которые являются необходимыми и обязательными для предоставления Муниципальной услуги, осуществляется бесплатно.
При устном обращении Заявителя (лично или по телефону) должностное лицо Департамента, Специалист МФЦ, осуществляющий консультирование, подробно и в вежливой (корректной) форме информирует обратившихся по интересующим вопросам.
При личном обращении Специалист МФЦ подробно информирует Заявителей по интересующим их вопросам в вежливой корректной форме с использованием официально-делового стиля речи. Рекомендуемое время предоставления консультации - не более 15 (пятнадцати) минут, время ожидания в очереди в секторе информирования для получения информации о государственных (муниципальных) услугах не может превышать 15 (пятнадцати) минут. Информирование осуществляется в соответствии с графиком приема граждан.
Ответ на телефонный звонок должен начинаться с информации о наименовании органа, в который позвонил Заявитель, фамилии, имени, отчества (последнее - при наличии) и должности специалиста, принявшего телефонный звонок. Индивидуальное устное консультирование при обращении заявителя по телефону Специалист МФЦ осуществляет не более 10 (десяти) минут.
Если должностное лицо Департамента, Специалист МФЦ не может самостоятельно дать ответ, телефонный звонок должен быть переадресован (переведен) на другое должностное лицо или же обратившемуся лицу должен быть сообщен телефонный номер, по которому можно будет получить необходимую информацию.
Если подготовка ответа требует продолжительного времени, Специалист МФЦ, осуществляющий индивидуальное устное консультирование предлагает Заявителю один из следующих вариантов дальнейших действий:
- изложить обращение в письменной форме;
- назначить другое время для консультаций.
Должностное лицо Департамента, Специалист МФЦ не вправе осуществлять информирование, выходящее за рамки стандартных процедур и условий предоставления Муниципальной услуги, и влияющие прямо или косвенно на принимаемое решение.
При консультировании по письменным обращениям Заявителей ответ направляется в письменном виде в срок не позднее 30 (тридцати) календарных дней с момента регистрации обращения в форме электронного документа по адресу электронной почты, указанному в обращении, поступившем в МФЦ в форме электронного документа, и в письменной форме по почтовому адресу, указанному в обращении, поступившем в МФЦ в письменной форме.
По письменному обращению должностное лицо Департамента, ответственное за предоставление Муниципальной услуги, подробно в письменной форме разъясняет Заявителю сведения по вопросам, указанным в пункте 6 настоящего Административного регламента в порядке, установленном Федеральным законом от 2 мая 2006 N 59-ФЗ "О порядке рассмотрения обращений граждан Российской Федерации" (далее - Федеральный закон N 59-ФЗ).
После получения консультации и при соответствии пакета документов, представленного Заявителем, документам, указанным в пункте 21 Административного регламента, он вправе запросить регистрацию в электронной очереди на сдачу документов по выбранной Муниципальной услуге посредством обращения в окно консультации или через электронный терминал.
При отсутствии документов, указанных в пункте 21 Административного регламента, Специалист МФЦ выдает Заявителю перечень документов, необходимых для получения запрашиваемой муниципальной услуги.
</t>
  </si>
  <si>
    <t>Прием и регистрация заявления в МФЦ</t>
  </si>
  <si>
    <t>АИС МФЦ, МФУ</t>
  </si>
  <si>
    <t>Прием заявления и прилагаемых к нему документов по экстерриториальному принципу</t>
  </si>
  <si>
    <t xml:space="preserve">При предоставлении Муниципальной услуги по экстерриториальному принципу, Специалист МФЦ:
1) принимает от Заявителя (Представителя) заявление и документы, представленные Заявителем (Представителем);
2) осуществляет копирование (сканирование) документов, предусмотренных частью 6 статьи 7 Федерального закона от 27 июля 2010 года N 210-ФЗ "Об организации предоставления государственных и муниципальных услуг" и иных документов, представленных Заявителем (Представителем), в случае, если Заявитель (Представитель) самостоятельно не представил копии указанных документов, а в соответствии с Административным регламентом для ее предоставления необходимо представление, в том числе, копии документа, предусмотренного частью 6 статьи 7 Федерального закона от 27 июля 2010 года N 210-ФЗ "Об организации предоставления государственных и муниципальных услуг"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указанного документа);
3) формирует электронные документы и (или) электронные образы заявления, документов, принятых от Заявителя (Представителя),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Специалистом МФЦ, в Департамент, предоставляющий Муниципальную услугу.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Передача дел посредством МФЦ, в том числе по экстерриториальному принципу, осуществляется в электронном виде с использованием ИКС ЭВ АГС в течение 1 (одного) рабочего дня.
</t>
  </si>
  <si>
    <t>МФУ,  АИС МФЦ, ИКС ЭВ АГС, Почта России</t>
  </si>
  <si>
    <t xml:space="preserve">В случае наличия оснований для отказа в приеме документов, предусмотренных разделом 2, Специалисты МФЦ устно информируют Заявителя (Представителя) об этом.
Специалист МФЦ, осуществляющий прием документов:
- устанавливает личность Заявителя (Представителя), проверяет документ, удостоверяющий личность Заявителя (Представителя), в том числе полномочия Представителя действовать от имени и в интересах Заявителя (Представителя);
-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установленных настоящим Административного регламента;
- заводит папку, в которую комплектуются документы и отчетность по предоставляемой Муниципальной услуге (далее - Дело);
- отражает факт начала работ по конкретному Делу в АИС МФЦ;
- проверяют соответствие представленных документов требованиям, установленным Административным регламентом;
- устанавливает,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 сличает представленные экземпляры оригиналов и копий документов, при необходимости (отсутствие копий у Заявителя (Представителя)) проводят бесплатное копирование документов;
- при отсутствии необходимых документов, Специалист МФЦ запрашивает у Заявителя (Представителя) недостающие документы и предлагает обратиться повторно с приложением недостающих документов.
В случае отсутствия полного комплекта документов и, если Заявитель настаивает на принятии документов в данном виде, Заявитель собственноручно указывает в расписке "Причины возможного отказа мне разъяснены и понятны" - дата, подпись, Ф.И.О., что удостоверяет своей подписью с указанием даты, фамилии, инициалов Специалист МФЦ. Если Заявитель от подписи отказался, Специалист МФЦ в присутствии Заявителя ставит отметку в соответствующей графе в расписке "Предупрежден о возможности отказа, от подписи отказался" и удостоверяет своей подписью с указанием даты, фамилии, инициалов;
- при принятии документов Специалист МФЦ осуществляет регистрацию заявления в АИС МФЦ. Программой такой системы присваивается регистрационный номер заявлению, указываются дата и время приема заявления;
- готовит расписку в 2 (двух) экземплярах. Один экземпляр расписки с регистрационным номером, датой приема заявления и прилагаемых к нему документов и подписью Специалиста МФЦ, принявшего комплект документов, выдается на руки заявителю. Второй экземпляр расписки помещается в принятое Дело.
Выдача Заявителю (Представителю) расписки подтверждает факт приема от Заявителя (Представителя) и регистрации Специалистом МФЦ заявления и прилагаемого к нему комплекта документов.
Специалисты МФЦ при обращении Заявителя (Представителя) за предоставлением Муниципальной услуги осуществляют создание электронных образцов заявления и документов, представляемых Заявителем (Представителем) и необходимых для предоставления Муниципальной услуги в соответствии с настоящим Административным регламентом, и их заверение с целью направления в Департамент на принятие решения о предоставлении Муниципальной услуги.
</t>
  </si>
  <si>
    <t>Передача дела из МФЦ в Департамент на исполнение</t>
  </si>
  <si>
    <t xml:space="preserve">Передача дела из МФЦ в Департамент на исполнение
</t>
  </si>
  <si>
    <t xml:space="preserve">Сформированное Дело вместе с реестром приема-передачи документов передается в тот же день в Департамент на исполнение.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При передаче пакета документов ответственный Специалист Департамента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ответственного Специалиста Департамента, второй - подлежит возврату курьеру МФЦ. Информация о получении документов заносится в ИКС ЭВ АГС.
</t>
  </si>
  <si>
    <t>ИКС ЭВ АГС, курьер</t>
  </si>
  <si>
    <t>Административные процедуры, выполняемые Департаменом</t>
  </si>
  <si>
    <t>Передача Департаментом дела ответственному исполнителю</t>
  </si>
  <si>
    <t xml:space="preserve">Рассмотрение документов, формирование и направление межведомственных запросов </t>
  </si>
  <si>
    <t xml:space="preserve">Предоставление (получение) документов и информации по межведомственным запросам
</t>
  </si>
  <si>
    <t>Специалист Департамента</t>
  </si>
  <si>
    <t xml:space="preserve">Получение информации о возможности подключения (технологического присоединения) объекта капитального строительства к сетям инженерно-технического обеспечения (за исключением сетей электроснабжения) и градостроительного плана земельного участка
</t>
  </si>
  <si>
    <t xml:space="preserve">Подготовка ответа Заявителю о принятом решении о проведении аукциона по продаже земельного участка или аукциона на право заключения договора аренды земельного участка, либо подготовка мотивированного отказа Заявителю в предоставлении Муниципальной услуги (отказа в проведении аукциона)
</t>
  </si>
  <si>
    <t>Направление в МФЦ, для выдачи Заявителю результата предоставления Муниципальной услуги</t>
  </si>
  <si>
    <t>Выдача результата предоставления Муниципальной услуги в МФЦ</t>
  </si>
  <si>
    <t>5 (пять) рабочих дней</t>
  </si>
  <si>
    <t xml:space="preserve">С момента передачи Дела из МФЦ в Департамент, либо обращения Заявителя непосредственно в Департамент, документы Заявителя обрабатываются согласно перечню административных процедур, указанных в Административном регламенте.
Заявление с приложенными к нему документами в установленном порядке передаются ответственному Исполнителю, для осуществления административных процедур, направленных на предоставление Муниципальной услуги.
Для целей настоящего Административного регламента под Исполнителем понимается Специалист Департамента, которому поручено осуществление административных процедур, направленных на предоставление Муниципальной услуги.
Срок регистрации и направления поступивших документов в работу непосредственно Исполнителю, с момента поступления заявления, составляет 1 (один) рабочий день.
</t>
  </si>
  <si>
    <t xml:space="preserve">Исполнитель в течение 2 (двух) рабочих дней с момента поступления в работу заявления проводит следующие мероприятия:
- в случае наличия оснований для отказа в приеме документов, необходимых для предоставления муниципальной услуги,
, осуществляет уведомление Заявителя (Представителя Заявителя) об отказе в приеме документов с указанием причин отказа;
- подготавливает, согласовывает в установленном порядке и направляет межведомственные запросы:
направляет запрос в межрайонные инспекции Федеральной налоговой службы N 7, N 8 Краснодарского края о предоставлении выписки из государственного реестра о юридическом лице или индивидуальном предпринимателе, являющемся Заявителем. Срок ответа на запрос - 5 (пять) рабочих дней;
направляет поручение управлению муниципального земельного контроля администрации муниципального образования городской округ город-курорт Сочи Краснодарского края на обследование земельного участка для уточнения (подтверждения) информации о земельном участке и расположенных на нем объектах недвижимости, о фактическом использовании земельного участка и расположенных на нем объектах недвижимости, о границах земельного участка, о наличии прохода/проезда к земельному участку, не затрагивающего интересы третьих лиц. Срок исполнения поручения - 5 (пять) рабочих дней;
направляет запрос в муниципальное казенное учреждение города Сочи "Центр информационного обеспечения градостроительной деятельности" (МКУ г. Сочи "Инфоград") о предоставлении сведений государственной информационной системы обеспечения градостроительной деятельности по всем разделам. Срок ответа на запрос - 10 (десять) рабочих дней;
направляет запрос в администрации внутригородских районов муниципального образования городской округ город-курорт Сочи Краснодарского края и департамент архитектуры и градостроительства администрации муниципального образования городской округ город-курорт Сочи Краснодарского края о наличии в отношении испрашиваемого земельного участка заявления о предварительном согласовании предоставления земельного участка или заявления о предоставлении земельного участка и о наличии принятого решения о предварительном согласовании предоставления земельного участка, срок его действия и сведений о лице, в отношении которого оно принято. Срок ответа на запрос - 5 (пять) рабочих дней;
направляет запрос в правовой департамент администрации муниципального образования городской округ город-курорт Сочи Краснодарского края о наличии в отношении испрашиваемого земельного участка судебных споров. Срок ответа на запрос - 5 (пять) рабочих дней;
направляет запрос в департамент архитектуры и градостроительства администрации муниципального образования городской округ город-курорт Сочи Краснодарского края для установления информации о том, является ли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предназначенным для размещения объектов федерального значения, объектов регионального значения или объектов местного значения и сведений о лице, уполномоченном на строительство этих объектов. Срок ответа на запрос - 5 (пять) рабочих дней;
направляет запрос в департамент строительства администрации муниципального образования городской округ город-курорт Сочи Краснодарского края для установления информации о включении испрашиваемого земельного участка в перечень земельных участков, предназначенных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Срок ответа на запрос - 5 (пять) рабочих дней;
направляет запрос в департамент инвестиций и развития малого и среднего предпринимательства администрации муниципального образования городской округ город-курорт Сочи Краснодарского края для установления информации о наличии заключенного договора о комплексном развитии территории, в границах которой расположен испрашиваемый земельный участок;
направляет запрос в Росреестр в целях получения выписки из Единого государственного реестра недвижимости об основных характеристиках и зарегистрированных правах на земельный участок и на объекты недвижимости, форма которой утверждена приказом Росреестра от 4 сентября 2020 года N П/0329 "Об утверждении форм выписок из Единого государственного реестра недвижимости, состава содержащихся в них сведений и порядка их заполнения, требований к формату документов, содержащих сведения Единого государственного реестра недвижимости и предоставляемых в электронном виде, а также об установлении иных видов предоставления сведений, содержащихся в Едином государственном реестре недвижимости" (приложение 1 к приказу) или уведомления об отсутствии в Едином государственном реестре недвижимости запрашиваемых сведений. Срок ответа на запрос - 3 (три) рабочих дня;
направляет иные запросы в рамках межведомственного и межмуниципального взаимодействия, в целях исключения наличия оснований для отказа в предоставлении муниципальной услуги, перечисленных в пункте 39 настоящего Административного регламента.
Ответственность за информацию, содержащуюся в выписках (уведомлениях об отсутствии сведений) из Единого государственного реестра недвижимости, выписках из Единого государственного реестра юридических лиц (индивидуальных предпринимателей), ответах на запросы, несут организации, учреждения и службы, предоставившие сведения.
Ответственность за полноту и правильность указания информации, содержащейся в ответах на запросы, несет орган, предоставивший информацию по межведомственным запросам.
Ответы на межведомственные и межмуниципальные запросы даются в установленные сроки, если иные сроки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В соответствии с Федеральным законом от 27 июля 2010 года N 210-ФЗ "Об организации предоставления государственных и муниципальных услуг" запросы о представлении выписок из Единого государственного реестра недвижимости об объектах недвижимости направляются в Росреестр в электронном виде в одном из вариантов межведомственного электронного взаимодействия.
86.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
87. Максимальный срок выполнения административной процедуры подготовки и направления запросов составляет 2 (два) рабочих дня. Должностным лицом, ответственным за выполнение административной процедуры, является Исполнитель.
</t>
  </si>
  <si>
    <t xml:space="preserve">Органы либо организации, участвующие в предоставлении ответов на межведомственные запросы, представляют документы и информацию по запросам, в том числе межведомственным, в течение 5 (пяти) рабочих дней со дня поступления запросов в указанный орган либо организацию, если иные сроки подготовки и направления ответа на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Краснодарского края.
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привлечению к административной, дисциплинарной или иной ответственности в соответствии с законодательством Российской Федерации.
</t>
  </si>
  <si>
    <t xml:space="preserve">Специалист Департамента направляет в департамент архитектуры и градостроительства администрации муниципального образования городской округ город-курорт Сочи Краснодарского края Дело для получения информации о возможности подключения (технологического присоединения) объекта капитального строительства к сетям инженерно-технического обеспечения (за исключением сетей электроснабжения), предусматривающих сроки подключения объекта капитального строительства к сетям инженерно-технического обеспечения, о плате за подключение (технологическое присоединение) и подготовки градостроительного плана земельного участка, в случае если в соответствии с разрешенным использованием земельного участка предусматривается строительство зданий, сооружений.
Срок выполнения административных процедур не должен превышать 14 (четырнадцать) рабочих дней. 
</t>
  </si>
  <si>
    <t xml:space="preserve">В случае выявления оснований для отказа в предоставлении Муниципальной услуги, Департамент принимает решение об отказе в проведении аукциона по продаже земельного участка или аукциона на право заключения договора аренды земельного участка.
Мотивированное решение об отказе в предоставлении Муниципальной услуги готовится Исполнителем в течение 2 (двух) рабочих дней, подписывается у директора Департамента и направляется способом получения, указанным Заявителем в заявлении. Выдача (направление) Заявителю письма об отказе в предоставлении Муниципальной услуги может осуществляться непосредственно в Департаменте.
В случае отсутствия оснований для отказа в предоставлении Муниципальной услуги Исполнитель в течение 2 (двух) рабочих дней осуществляет подготовку проекта распоряжения о принятии решения о проведении аукциона по продаже земельного участка или аукциона на право заключения договора аренды земельного участка (далее - Распоряжение) и далее, в течение 3 (трех) рабочих дней, обеспечивает его подписание директором Департамента, а в случае его временного отсутствия или невозможности выполнения им своих обязанностей - заместителем директора Департамента, на которого возложено исполнение обязанностей директора Департамента.
Подписанное директором Департамента Распоряжение поступает в общий отдел Департамента для регистрации (1 рабочий день) и хранения.
Заверенная копия подписанного и зарегистрированного Распоряжения в день регистрации направляется общим отделом Департамента Исполнителю для приобщения к Делу.
Максимальный срок выполнения административных процедур не должен превышать 7 (семь) рабочих дней со дня подготовки Исполнителем проекта Распоряжения и передачи на подпись. Должностным лицом, ответственным за выполнение административной процедуры, является Исполнитель.
Распоряжение направляется способом получения, указанным Заявителем в заявлении.
Конечным результатом данной административной процедуры, которой заканчивается предоставление Муниципальной услуги, является направление подписанного директором Департамента Распоряжения Заявителю с информацией о принятии решения о проведении аукциона по продаже земельного участка или аукциона на право заключения договора аренды земельного участка, или мотивированного отказа в предоставлении Муниципальной услуги (далее - результат предоставления Муниципальной услуги) способом получения, указанным Заявителем в заявлении.
</t>
  </si>
  <si>
    <t>2 месяца</t>
  </si>
  <si>
    <t xml:space="preserve">Заявитель вправе отозвать свое заявление на любой стадии рассмотрения, согласования или подготовки документа Департаментом, обратившись с соответствующим заявлением в Департамент или МФЦ.
Отзыв заявления осуществляется путем представления заявителем по месту подачи заявления письменного заявления об оставлении заявления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по заявлениям заинтересованных лиц без рассмотрения.
Прекращение делопроизводства и возврат документов (в случае необходимости по требованию заявителя) осуществляется Департаментом в срок не более 5 (пяти) рабочих дней с момента поступления соответствующего заявления.
</t>
  </si>
  <si>
    <t>Документальное и технологическое обеспечение, ИКС ЭВ АГС</t>
  </si>
  <si>
    <t xml:space="preserve">Департамент, направляет результат предоставления Муниципальной услуги в МФЦ для выдачи Заявителю, либо непосредственно Заявителю не позднее 1 (одного) рабочего дня с момента подписания.
Порядок направления Департаментом, результата предоставления Муниципальной услуги в МФЦ:
1) направление результата предоставления Муниципальной услуги осуществляется по реестру приема-передачи дел;
2) при передаче результата предоставления Муниципальной услуги работник МФЦ, принимающий их, на 3 (трех) экземплярах реестра приема-передачи дел проставляет дату и время их получения, указывает свои фамилию, имя, отчество, должность и подпись;
3) один экземпляр реестра приема-передачи дел остается у работника МФЦ, два экземпляра подлежит возврату в Департамент;
4) информация о факте получения результата предоставления Муниципальной услуги в день получения заносится МФЦ в АИС МФЦ.
Для передачи результата предоставления Муниципальной услуги из Департамента в МФЦ устанавливается следующий график: понедельник, вторник, среда, четверг - с 9 часов 00 минут до 17 часов 30 минут, пятница - с 9 часов 00 минут до 16 часов 30 минут, перерыв с 13 часов 00 минут до 14 часов 00 минут, суббота и воскресенье - выходные дни. Данный график может быть изменен на основании соглашения, заключенного между администрацией муниципального образования городской округ город-курорт Сочи Краснодарского края и директором МФЦ.
Исполнитель согласно утвержденной номенклатуре дел, ведет Дело, в котором хранит экземпляр реестра приема-передачи дел о получении результата предоставления Муниципальной услуги с отметкой работника МФЦ.
</t>
  </si>
  <si>
    <t>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в течение 1 (одного) дня после получения подписанного ответа информирует Заявителя об окончании процедур оказания Муниципальной услуги и необходимости прибыть в МФЦ для получения результата предоставления Муниципальной услуги.
При выдаче документов Специалист МФЦ:
- устанавливает личность Заявителя (Представителя Заявителя), проверяет наличие расписки (в случае утери Заявителем расписки распечатывает с использованием АИС МФЦ один экземпляр расписки, на обратной стороне которой делает надпись "оригинал расписки утерян", ставит дату и подпись);
-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МФЦ.
В случае если Заявитель в течение 1 (одного) месяца не пребывает в МФЦ для получения результата предоставления Муниципальной услуги, такие документы передаются в Департамент для хранения и выдачи Заявителю, обратившемуся с требованием об их выдаче.</t>
  </si>
  <si>
    <t>Официальный сайт органа, предоставляющего услугу; Региональный портал государственных услуг</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</si>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</sst>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name val="Times New Roman"/>
      <family val="1"/>
      <charset val="204"/>
    </font>
    <font>
      <sz val="11"/>
      <name val="Times New Roman"/>
      <family val="1"/>
      <charset val="204"/>
    </font>
    <font>
      <sz val="11"/>
      <name val="Calibri"/>
      <family val="2"/>
      <scheme val="minor"/>
    </font>
    <font>
      <b/>
      <sz val="16"/>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sz val="12"/>
      <name val="Times New Roman"/>
      <family val="1"/>
      <charset val="204"/>
    </font>
    <font>
      <b/>
      <sz val="11"/>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3">
    <xf numFmtId="0" fontId="0" fillId="0" borderId="0"/>
    <xf numFmtId="0" fontId="2" fillId="0" borderId="0"/>
    <xf numFmtId="0" fontId="1" fillId="0" borderId="0"/>
  </cellStyleXfs>
  <cellXfs count="160">
    <xf numFmtId="0" fontId="0" fillId="0" borderId="0" xfId="0"/>
    <xf numFmtId="0" fontId="3" fillId="0" borderId="0" xfId="0" applyFont="1"/>
    <xf numFmtId="0" fontId="3" fillId="0" borderId="0" xfId="0" applyFont="1" applyAlignment="1">
      <alignment horizontal="center"/>
    </xf>
    <xf numFmtId="0" fontId="3" fillId="0" borderId="0" xfId="0" applyFont="1" applyBorder="1"/>
    <xf numFmtId="0" fontId="3" fillId="0" borderId="1" xfId="0" applyFont="1" applyBorder="1" applyAlignment="1">
      <alignment horizontal="left" vertical="top" wrapText="1"/>
    </xf>
    <xf numFmtId="0" fontId="3" fillId="0" borderId="0" xfId="0" applyFont="1" applyAlignment="1">
      <alignment horizontal="right" wrapText="1"/>
    </xf>
    <xf numFmtId="0" fontId="3" fillId="0" borderId="0" xfId="0" applyFont="1" applyAlignment="1">
      <alignment wrapText="1"/>
    </xf>
    <xf numFmtId="0" fontId="3" fillId="0" borderId="1" xfId="0" applyFont="1" applyBorder="1" applyAlignment="1">
      <alignment horizontal="center" vertical="top" wrapText="1"/>
    </xf>
    <xf numFmtId="0" fontId="8" fillId="0" borderId="0" xfId="0" applyFont="1"/>
    <xf numFmtId="0" fontId="8" fillId="0" borderId="1" xfId="0" applyFont="1" applyBorder="1" applyAlignment="1">
      <alignment horizontal="center" vertical="top" wrapText="1"/>
    </xf>
    <xf numFmtId="0" fontId="8" fillId="0" borderId="0" xfId="0" applyFont="1" applyAlignment="1">
      <alignment wrapText="1"/>
    </xf>
    <xf numFmtId="0" fontId="8" fillId="0" borderId="1" xfId="0" applyFont="1" applyBorder="1" applyAlignment="1">
      <alignment horizontal="center" vertical="top"/>
    </xf>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6" fillId="2" borderId="1" xfId="0" applyFont="1" applyFill="1" applyBorder="1" applyAlignment="1">
      <alignment horizont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xf>
    <xf numFmtId="0" fontId="3" fillId="0" borderId="0" xfId="0" applyFont="1" applyBorder="1" applyAlignment="1">
      <alignment horizontal="center" vertical="top" wrapText="1"/>
    </xf>
    <xf numFmtId="0" fontId="3" fillId="0" borderId="0" xfId="0" applyNumberFormat="1" applyFont="1" applyBorder="1" applyAlignment="1">
      <alignment horizontal="center" vertical="top" wrapText="1"/>
    </xf>
    <xf numFmtId="0" fontId="8" fillId="0" borderId="0" xfId="0" applyFont="1" applyAlignment="1">
      <alignment vertical="center"/>
    </xf>
    <xf numFmtId="49" fontId="1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1" fillId="0" borderId="0" xfId="0" applyFont="1"/>
    <xf numFmtId="0" fontId="8" fillId="0" borderId="0" xfId="0" applyFont="1" applyAlignment="1">
      <alignment horizontal="left"/>
    </xf>
    <xf numFmtId="0" fontId="11" fillId="0" borderId="1" xfId="0" applyFont="1" applyBorder="1" applyAlignment="1">
      <alignment vertical="top" wrapText="1"/>
    </xf>
    <xf numFmtId="0" fontId="3" fillId="0" borderId="0" xfId="0" applyFont="1" applyBorder="1" applyAlignment="1">
      <alignment vertical="top" wrapText="1"/>
    </xf>
    <xf numFmtId="0" fontId="11" fillId="0" borderId="0" xfId="0" applyFont="1" applyBorder="1" applyAlignment="1">
      <alignment vertical="top" wrapText="1"/>
    </xf>
    <xf numFmtId="0" fontId="16" fillId="0" borderId="1" xfId="0" applyFont="1" applyBorder="1" applyAlignment="1">
      <alignment horizontal="left" vertical="top" wrapText="1"/>
    </xf>
    <xf numFmtId="0" fontId="16" fillId="0" borderId="8" xfId="0" applyFont="1" applyBorder="1" applyAlignment="1">
      <alignment vertical="top" wrapText="1"/>
    </xf>
    <xf numFmtId="0" fontId="17"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0" xfId="0" applyFont="1" applyAlignment="1">
      <alignment horizontal="left"/>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16" fillId="0" borderId="2" xfId="0" applyFont="1" applyBorder="1" applyAlignment="1">
      <alignment horizontal="center" vertical="top" wrapText="1"/>
    </xf>
    <xf numFmtId="0" fontId="16" fillId="0" borderId="2" xfId="0" applyFont="1" applyBorder="1" applyAlignment="1">
      <alignment horizontal="left" vertical="top" wrapText="1"/>
    </xf>
    <xf numFmtId="0" fontId="17" fillId="0" borderId="2" xfId="0" applyFont="1" applyBorder="1" applyAlignment="1">
      <alignment horizontal="left" vertical="top" wrapText="1"/>
    </xf>
    <xf numFmtId="0" fontId="3" fillId="0" borderId="1" xfId="0" applyFont="1" applyBorder="1"/>
    <xf numFmtId="0" fontId="3" fillId="0" borderId="1" xfId="0" applyFont="1" applyBorder="1" applyAlignment="1">
      <alignment wrapText="1"/>
    </xf>
    <xf numFmtId="0" fontId="16" fillId="0" borderId="1" xfId="0" applyFont="1" applyBorder="1" applyAlignment="1">
      <alignment vertical="top" wrapText="1"/>
    </xf>
    <xf numFmtId="0" fontId="16" fillId="0" borderId="1" xfId="0" applyFont="1" applyBorder="1" applyAlignment="1">
      <alignment horizontal="center" vertical="top"/>
    </xf>
    <xf numFmtId="0" fontId="16" fillId="0" borderId="0" xfId="0" applyFont="1"/>
    <xf numFmtId="0" fontId="3" fillId="0" borderId="1" xfId="0" applyFont="1" applyBorder="1" applyAlignment="1">
      <alignment horizontal="left" vertical="top"/>
    </xf>
    <xf numFmtId="0" fontId="3" fillId="3" borderId="1" xfId="0" applyFont="1" applyFill="1" applyBorder="1" applyAlignment="1">
      <alignment horizontal="center" vertical="top" wrapText="1"/>
    </xf>
    <xf numFmtId="0" fontId="19" fillId="0" borderId="1" xfId="1" applyFont="1" applyBorder="1" applyAlignment="1">
      <alignment horizontal="center" vertical="top" wrapText="1"/>
    </xf>
    <xf numFmtId="0" fontId="4" fillId="0" borderId="1" xfId="0" applyFont="1" applyBorder="1" applyAlignment="1">
      <alignment horizontal="center" vertical="top" wrapText="1"/>
    </xf>
    <xf numFmtId="0" fontId="11" fillId="3" borderId="1" xfId="0" applyFont="1" applyFill="1" applyBorder="1" applyAlignment="1">
      <alignment horizontal="center" vertical="top" wrapText="1"/>
    </xf>
    <xf numFmtId="0" fontId="11" fillId="0" borderId="1" xfId="0" applyFont="1" applyBorder="1" applyAlignment="1">
      <alignment horizontal="center" vertical="top" wrapText="1"/>
    </xf>
    <xf numFmtId="0" fontId="18" fillId="3" borderId="1" xfId="0" applyFont="1" applyFill="1" applyBorder="1" applyAlignment="1">
      <alignment horizontal="center" vertical="top" wrapText="1"/>
    </xf>
    <xf numFmtId="0" fontId="17" fillId="0" borderId="1" xfId="0" applyFont="1" applyBorder="1" applyAlignment="1">
      <alignment horizontal="center" vertical="top" wrapText="1"/>
    </xf>
    <xf numFmtId="0" fontId="3" fillId="0" borderId="1" xfId="0" applyNumberFormat="1" applyFont="1" applyBorder="1" applyAlignment="1">
      <alignment horizontal="center" vertical="top" wrapText="1"/>
    </xf>
    <xf numFmtId="0" fontId="3" fillId="3" borderId="4" xfId="0" applyFont="1" applyFill="1" applyBorder="1" applyAlignment="1">
      <alignment horizontal="center" vertical="top" wrapText="1"/>
    </xf>
    <xf numFmtId="0" fontId="3" fillId="0" borderId="4" xfId="0" applyFont="1" applyBorder="1" applyAlignment="1">
      <alignment horizontal="center" vertical="top" wrapText="1"/>
    </xf>
    <xf numFmtId="0" fontId="19" fillId="3" borderId="1" xfId="1" applyFont="1" applyFill="1" applyBorder="1" applyAlignment="1">
      <alignment horizontal="center" vertical="top" wrapText="1"/>
    </xf>
    <xf numFmtId="0" fontId="8" fillId="3" borderId="0" xfId="0" applyFont="1" applyFill="1"/>
    <xf numFmtId="0" fontId="8" fillId="0" borderId="0" xfId="0" applyFont="1" applyFill="1" applyBorder="1"/>
    <xf numFmtId="0" fontId="7" fillId="0" borderId="0" xfId="0" applyFont="1" applyFill="1" applyBorder="1" applyAlignment="1"/>
    <xf numFmtId="0" fontId="8" fillId="0" borderId="0" xfId="0" applyFont="1" applyFill="1" applyBorder="1" applyAlignment="1">
      <alignment wrapText="1"/>
    </xf>
    <xf numFmtId="0" fontId="8" fillId="2" borderId="5" xfId="0" applyFont="1" applyFill="1" applyBorder="1" applyAlignment="1">
      <alignment horizontal="center" vertical="center" wrapText="1"/>
    </xf>
    <xf numFmtId="0" fontId="9" fillId="2" borderId="1" xfId="0" applyFont="1" applyFill="1" applyBorder="1" applyAlignment="1">
      <alignment horizontal="center"/>
    </xf>
    <xf numFmtId="0" fontId="9" fillId="2" borderId="5" xfId="0" applyFont="1" applyFill="1" applyBorder="1" applyAlignment="1">
      <alignment horizontal="center"/>
    </xf>
    <xf numFmtId="0" fontId="8" fillId="0" borderId="0" xfId="0" applyFont="1" applyFill="1"/>
    <xf numFmtId="0" fontId="8"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0" xfId="0" applyFont="1" applyFill="1" applyAlignment="1">
      <alignment wrapText="1"/>
    </xf>
    <xf numFmtId="0" fontId="8" fillId="0" borderId="1" xfId="0" applyFont="1" applyFill="1" applyBorder="1" applyAlignment="1">
      <alignment horizontal="center" vertical="top" wrapText="1"/>
    </xf>
    <xf numFmtId="0" fontId="10" fillId="0" borderId="1" xfId="0" applyFont="1" applyBorder="1" applyAlignment="1">
      <alignment horizontal="center" vertical="top" wrapText="1"/>
    </xf>
    <xf numFmtId="0" fontId="8" fillId="3" borderId="1" xfId="0" applyFont="1" applyFill="1" applyBorder="1" applyAlignment="1">
      <alignment horizontal="center" vertical="top" wrapText="1"/>
    </xf>
    <xf numFmtId="0" fontId="13" fillId="0" borderId="0" xfId="0" applyFont="1" applyAlignment="1">
      <alignment horizontal="center" vertical="center" wrapText="1"/>
    </xf>
    <xf numFmtId="0" fontId="3" fillId="0" borderId="0" xfId="0" applyFont="1" applyAlignment="1">
      <alignment horizontal="center" vertical="center"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0" borderId="0" xfId="0" applyFont="1" applyAlignment="1">
      <alignment horizontal="left"/>
    </xf>
    <xf numFmtId="0" fontId="11"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7"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8" xfId="0" applyFont="1" applyBorder="1" applyAlignment="1">
      <alignment horizontal="left" vertical="top" wrapText="1"/>
    </xf>
    <xf numFmtId="0" fontId="3" fillId="0" borderId="8" xfId="0" applyFont="1" applyBorder="1" applyAlignment="1">
      <alignment horizontal="left" vertical="top"/>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0" xfId="0" applyFont="1" applyFill="1" applyAlignment="1">
      <alignment horizontal="left"/>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1" xfId="0" applyFont="1" applyFill="1" applyBorder="1" applyAlignment="1">
      <alignment horizontal="center" vertical="top"/>
    </xf>
    <xf numFmtId="0" fontId="8" fillId="0" borderId="0" xfId="0" applyFont="1" applyFill="1" applyAlignment="1">
      <alignment horizontal="center" vertical="top"/>
    </xf>
    <xf numFmtId="0" fontId="10" fillId="3" borderId="1"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0" borderId="5" xfId="0" applyFont="1" applyFill="1" applyBorder="1" applyAlignment="1">
      <alignment horizontal="center" vertical="top" wrapText="1"/>
    </xf>
    <xf numFmtId="0" fontId="7" fillId="0" borderId="9" xfId="0" applyFont="1" applyFill="1" applyBorder="1" applyAlignment="1">
      <alignment horizontal="center"/>
    </xf>
    <xf numFmtId="0" fontId="7" fillId="0" borderId="10" xfId="0" applyFont="1" applyFill="1" applyBorder="1" applyAlignment="1">
      <alignment horizontal="center"/>
    </xf>
    <xf numFmtId="0" fontId="10" fillId="3" borderId="2" xfId="0" applyFont="1" applyFill="1" applyBorder="1" applyAlignment="1">
      <alignment horizontal="center" vertical="top" wrapText="1"/>
    </xf>
    <xf numFmtId="0" fontId="8" fillId="3" borderId="2" xfId="0" applyFont="1" applyFill="1" applyBorder="1" applyAlignment="1">
      <alignment horizontal="center" vertical="top" wrapText="1"/>
    </xf>
    <xf numFmtId="0" fontId="10" fillId="0" borderId="1" xfId="0" applyNumberFormat="1" applyFont="1" applyFill="1" applyBorder="1" applyAlignment="1">
      <alignment horizontal="left" vertical="top" wrapText="1"/>
    </xf>
    <xf numFmtId="0" fontId="8" fillId="0" borderId="1" xfId="0" applyNumberFormat="1"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2" xfId="0" applyFont="1" applyFill="1" applyBorder="1" applyAlignment="1">
      <alignment horizontal="center" vertical="top"/>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9" xfId="0" applyFont="1" applyFill="1" applyBorder="1" applyAlignment="1">
      <alignment horizontal="center" vertical="top"/>
    </xf>
    <xf numFmtId="0" fontId="8" fillId="0" borderId="11" xfId="0" applyFont="1" applyFill="1" applyBorder="1" applyAlignment="1">
      <alignment horizontal="center" vertical="top"/>
    </xf>
    <xf numFmtId="0" fontId="8" fillId="0" borderId="10" xfId="0" applyFont="1" applyFill="1" applyBorder="1" applyAlignment="1">
      <alignment horizontal="center" vertical="top"/>
    </xf>
    <xf numFmtId="0" fontId="8" fillId="3"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3" fillId="0" borderId="0" xfId="0" applyFont="1" applyAlignment="1"/>
  </cellXfs>
  <cellStyles count="3">
    <cellStyle name="Обычный" xfId="0" builtinId="0"/>
    <cellStyle name="Обычный 2" xfId="1"/>
    <cellStyle name="Обычный 3" xfId="2"/>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139700</xdr:colOff>
          <xdr:row>7</xdr:row>
          <xdr:rowOff>196850</xdr:rowOff>
        </xdr:from>
        <xdr:to>
          <xdr:col>6</xdr:col>
          <xdr:colOff>1054100</xdr:colOff>
          <xdr:row>7</xdr:row>
          <xdr:rowOff>882650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146050</xdr:colOff>
          <xdr:row>7</xdr:row>
          <xdr:rowOff>1320800</xdr:rowOff>
        </xdr:from>
        <xdr:to>
          <xdr:col>6</xdr:col>
          <xdr:colOff>1060450</xdr:colOff>
          <xdr:row>7</xdr:row>
          <xdr:rowOff>2006600</xdr:rowOff>
        </xdr:to>
        <xdr:sp macro="" textlink="">
          <xdr:nvSpPr>
            <xdr:cNvPr id="18434" name="Object 2" hidden="1">
              <a:extLst>
                <a:ext uri="{63B3BB69-23CF-44E3-9099-C40C66FF867C}">
                  <a14:compatExt spid="_x0000_s184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7</xdr:row>
          <xdr:rowOff>203200</xdr:rowOff>
        </xdr:from>
        <xdr:to>
          <xdr:col>7</xdr:col>
          <xdr:colOff>1123950</xdr:colOff>
          <xdr:row>7</xdr:row>
          <xdr:rowOff>889000</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xdr:row>
          <xdr:rowOff>1308100</xdr:rowOff>
        </xdr:from>
        <xdr:to>
          <xdr:col>7</xdr:col>
          <xdr:colOff>1143000</xdr:colOff>
          <xdr:row>7</xdr:row>
          <xdr:rowOff>1993900</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xdr:row>
          <xdr:rowOff>88900</xdr:rowOff>
        </xdr:from>
        <xdr:to>
          <xdr:col>6</xdr:col>
          <xdr:colOff>1079500</xdr:colOff>
          <xdr:row>13</xdr:row>
          <xdr:rowOff>774700</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13</xdr:row>
          <xdr:rowOff>88900</xdr:rowOff>
        </xdr:from>
        <xdr:to>
          <xdr:col>7</xdr:col>
          <xdr:colOff>1174750</xdr:colOff>
          <xdr:row>13</xdr:row>
          <xdr:rowOff>774700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177800</xdr:colOff>
          <xdr:row>11</xdr:row>
          <xdr:rowOff>133350</xdr:rowOff>
        </xdr:from>
        <xdr:to>
          <xdr:col>6</xdr:col>
          <xdr:colOff>1092200</xdr:colOff>
          <xdr:row>11</xdr:row>
          <xdr:rowOff>819150</xdr:rowOff>
        </xdr:to>
        <xdr:sp macro="" textlink="">
          <xdr:nvSpPr>
            <xdr:cNvPr id="13344" name="Object 32" hidden="1">
              <a:extLst>
                <a:ext uri="{63B3BB69-23CF-44E3-9099-C40C66FF867C}">
                  <a14:compatExt spid="_x0000_s133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1111250</xdr:rowOff>
        </xdr:from>
        <xdr:to>
          <xdr:col>6</xdr:col>
          <xdr:colOff>1104900</xdr:colOff>
          <xdr:row>11</xdr:row>
          <xdr:rowOff>1797050</xdr:rowOff>
        </xdr:to>
        <xdr:sp macro="" textlink="">
          <xdr:nvSpPr>
            <xdr:cNvPr id="13345" name="Object 33" hidden="1">
              <a:extLst>
                <a:ext uri="{63B3BB69-23CF-44E3-9099-C40C66FF867C}">
                  <a14:compatExt spid="_x0000_s133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196850</xdr:colOff>
          <xdr:row>11</xdr:row>
          <xdr:rowOff>2127250</xdr:rowOff>
        </xdr:from>
        <xdr:to>
          <xdr:col>6</xdr:col>
          <xdr:colOff>1111250</xdr:colOff>
          <xdr:row>12</xdr:row>
          <xdr:rowOff>133350</xdr:rowOff>
        </xdr:to>
        <xdr:sp macro="" textlink="">
          <xdr:nvSpPr>
            <xdr:cNvPr id="13346" name="Object 34" hidden="1">
              <a:extLst>
                <a:ext uri="{63B3BB69-23CF-44E3-9099-C40C66FF867C}">
                  <a14:compatExt spid="_x0000_s133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_________Microsoft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5" Type="http://schemas.openxmlformats.org/officeDocument/2006/relationships/image" Target="../media/image1.emf"/><Relationship Id="rId4" Type="http://schemas.openxmlformats.org/officeDocument/2006/relationships/package" Target="../embeddings/_________Microsoft_Word6.docx"/><Relationship Id="rId9" Type="http://schemas.openxmlformats.org/officeDocument/2006/relationships/image" Target="../media/image5.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SheetLayoutView="90" workbookViewId="0">
      <selection activeCell="A13" sqref="A13:H13"/>
    </sheetView>
  </sheetViews>
  <sheetFormatPr defaultRowHeight="14" x14ac:dyDescent="0.3"/>
  <cols>
    <col min="1" max="1" width="13.7265625" style="1" customWidth="1"/>
    <col min="2" max="2" width="8.7265625" style="1"/>
    <col min="3" max="3" width="22.453125" style="1" customWidth="1"/>
    <col min="4" max="4" width="8.7265625" style="1"/>
    <col min="5" max="5" width="16.453125" style="1" customWidth="1"/>
    <col min="6" max="6" width="14.453125" style="1" customWidth="1"/>
    <col min="7" max="7" width="15.81640625" style="1" customWidth="1"/>
    <col min="8" max="8" width="24.7265625" style="1" customWidth="1"/>
    <col min="9" max="16384" width="8.7265625" style="1"/>
  </cols>
  <sheetData>
    <row r="1" spans="1:38" ht="12" customHeight="1" x14ac:dyDescent="0.3"/>
    <row r="2" spans="1:38" hidden="1" x14ac:dyDescent="0.3"/>
    <row r="3" spans="1:38" hidden="1" x14ac:dyDescent="0.3"/>
    <row r="5" spans="1:38" ht="51.75" customHeight="1" x14ac:dyDescent="0.3">
      <c r="A5" s="76" t="s">
        <v>114</v>
      </c>
      <c r="B5" s="76"/>
      <c r="C5" s="76"/>
      <c r="D5" s="76"/>
      <c r="E5" s="76"/>
      <c r="F5" s="76"/>
      <c r="G5" s="76"/>
      <c r="H5" s="76"/>
    </row>
    <row r="6" spans="1:38" ht="10.5" customHeight="1" x14ac:dyDescent="0.3"/>
    <row r="7" spans="1:38" hidden="1" x14ac:dyDescent="0.3"/>
    <row r="8" spans="1:38" ht="226.5" customHeight="1" x14ac:dyDescent="0.3">
      <c r="A8" s="76" t="s">
        <v>111</v>
      </c>
      <c r="B8" s="76"/>
      <c r="C8" s="76"/>
      <c r="D8" s="76"/>
      <c r="E8" s="76"/>
      <c r="F8" s="76"/>
      <c r="G8" s="76"/>
      <c r="H8" s="76"/>
    </row>
    <row r="9" spans="1:38" x14ac:dyDescent="0.3">
      <c r="A9" s="76"/>
      <c r="B9" s="76"/>
      <c r="C9" s="76"/>
      <c r="D9" s="76"/>
      <c r="E9" s="76"/>
      <c r="F9" s="76"/>
      <c r="G9" s="76"/>
      <c r="H9" s="76"/>
    </row>
    <row r="10" spans="1:38" ht="152.25" customHeight="1" x14ac:dyDescent="0.3">
      <c r="A10" s="76"/>
      <c r="B10" s="76"/>
      <c r="C10" s="76"/>
      <c r="D10" s="76"/>
      <c r="E10" s="76"/>
      <c r="F10" s="76"/>
      <c r="G10" s="76"/>
      <c r="H10" s="76"/>
    </row>
    <row r="13" spans="1:38" ht="103.5" customHeight="1" x14ac:dyDescent="0.3">
      <c r="A13" s="77"/>
      <c r="B13" s="77"/>
      <c r="C13" s="77"/>
      <c r="D13" s="77"/>
      <c r="E13" s="77"/>
      <c r="F13" s="77"/>
      <c r="G13" s="77"/>
      <c r="H13" s="77"/>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sheetData>
  <mergeCells count="3">
    <mergeCell ref="A5:H5"/>
    <mergeCell ref="A8:H10"/>
    <mergeCell ref="A13:H13"/>
  </mergeCells>
  <pageMargins left="0.7" right="0.7" top="0.75" bottom="0.75" header="0.3" footer="0.3"/>
  <pageSetup paperSize="9" scale="7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85" zoomScaleSheetLayoutView="85" workbookViewId="0">
      <selection activeCell="C10" sqref="C10"/>
    </sheetView>
  </sheetViews>
  <sheetFormatPr defaultColWidth="9.1796875" defaultRowHeight="14" x14ac:dyDescent="0.3"/>
  <cols>
    <col min="1" max="1" width="9.1796875" style="1"/>
    <col min="2" max="2" width="59.1796875" style="1" customWidth="1"/>
    <col min="3" max="3" width="74.26953125" style="6" customWidth="1"/>
    <col min="4" max="16384" width="9.1796875" style="1"/>
  </cols>
  <sheetData>
    <row r="1" spans="1:3" x14ac:dyDescent="0.3">
      <c r="C1" s="5"/>
    </row>
    <row r="2" spans="1:3" x14ac:dyDescent="0.3">
      <c r="A2" s="82" t="s">
        <v>58</v>
      </c>
      <c r="B2" s="82"/>
      <c r="C2" s="82"/>
    </row>
    <row r="4" spans="1:3" s="2" customFormat="1" x14ac:dyDescent="0.3">
      <c r="A4" s="12" t="s">
        <v>0</v>
      </c>
      <c r="B4" s="12" t="s">
        <v>1</v>
      </c>
      <c r="C4" s="13" t="s">
        <v>2</v>
      </c>
    </row>
    <row r="5" spans="1:3" x14ac:dyDescent="0.3">
      <c r="A5" s="14">
        <v>1</v>
      </c>
      <c r="B5" s="14">
        <v>2</v>
      </c>
      <c r="C5" s="15">
        <v>3</v>
      </c>
    </row>
    <row r="6" spans="1:3" ht="49" customHeight="1" x14ac:dyDescent="0.3">
      <c r="A6" s="17" t="s">
        <v>3</v>
      </c>
      <c r="B6" s="16" t="s">
        <v>59</v>
      </c>
      <c r="C6" s="31" t="s">
        <v>115</v>
      </c>
    </row>
    <row r="7" spans="1:3" ht="42" x14ac:dyDescent="0.3">
      <c r="A7" s="17" t="s">
        <v>4</v>
      </c>
      <c r="B7" s="16" t="s">
        <v>84</v>
      </c>
      <c r="C7" s="26" t="s">
        <v>107</v>
      </c>
    </row>
    <row r="8" spans="1:3" ht="63" customHeight="1" x14ac:dyDescent="0.3">
      <c r="A8" s="17" t="s">
        <v>5</v>
      </c>
      <c r="B8" s="16" t="s">
        <v>61</v>
      </c>
      <c r="C8" s="27" t="s">
        <v>113</v>
      </c>
    </row>
    <row r="9" spans="1:3" ht="65" customHeight="1" x14ac:dyDescent="0.3">
      <c r="A9" s="17" t="s">
        <v>6</v>
      </c>
      <c r="B9" s="16" t="s">
        <v>62</v>
      </c>
      <c r="C9" s="27" t="s">
        <v>113</v>
      </c>
    </row>
    <row r="10" spans="1:3" ht="104" customHeight="1" x14ac:dyDescent="0.3">
      <c r="A10" s="17" t="s">
        <v>7</v>
      </c>
      <c r="B10" s="16" t="s">
        <v>60</v>
      </c>
      <c r="C10" s="27" t="s">
        <v>116</v>
      </c>
    </row>
    <row r="11" spans="1:3" ht="140" x14ac:dyDescent="0.3">
      <c r="A11" s="17" t="s">
        <v>8</v>
      </c>
      <c r="B11" s="16" t="s">
        <v>10</v>
      </c>
      <c r="C11" s="28" t="s">
        <v>137</v>
      </c>
    </row>
    <row r="12" spans="1:3" ht="60" customHeight="1" x14ac:dyDescent="0.3">
      <c r="A12" s="78" t="s">
        <v>9</v>
      </c>
      <c r="B12" s="80" t="s">
        <v>63</v>
      </c>
      <c r="C12" s="83" t="s">
        <v>105</v>
      </c>
    </row>
    <row r="13" spans="1:3" x14ac:dyDescent="0.3">
      <c r="A13" s="79"/>
      <c r="B13" s="81"/>
      <c r="C13" s="84"/>
    </row>
    <row r="14" spans="1:3" ht="1" customHeight="1" x14ac:dyDescent="0.3">
      <c r="A14" s="79"/>
      <c r="B14" s="81"/>
      <c r="C14" s="84"/>
    </row>
    <row r="15" spans="1:3" s="3" customFormat="1" ht="35" customHeight="1" x14ac:dyDescent="0.3">
      <c r="A15" s="85" t="s">
        <v>117</v>
      </c>
      <c r="B15" s="86"/>
      <c r="C15" s="87"/>
    </row>
  </sheetData>
  <mergeCells count="5">
    <mergeCell ref="A12:A14"/>
    <mergeCell ref="B12:B14"/>
    <mergeCell ref="A2:C2"/>
    <mergeCell ref="C12:C14"/>
    <mergeCell ref="A15:C15"/>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28"/>
  <sheetViews>
    <sheetView view="pageBreakPreview" zoomScale="70" zoomScaleSheetLayoutView="70" workbookViewId="0">
      <pane ySplit="7" topLeftCell="A8" activePane="bottomLeft" state="frozen"/>
      <selection pane="bottomLeft" activeCell="M9" sqref="M9"/>
    </sheetView>
  </sheetViews>
  <sheetFormatPr defaultColWidth="9.1796875" defaultRowHeight="14" x14ac:dyDescent="0.3"/>
  <cols>
    <col min="1" max="1" width="5.08984375" style="1" customWidth="1"/>
    <col min="2" max="2" width="29" style="1" customWidth="1"/>
    <col min="3" max="3" width="24.26953125" style="1" customWidth="1"/>
    <col min="4" max="4" width="23.81640625" style="1" customWidth="1"/>
    <col min="5" max="5" width="52.6328125" style="1" customWidth="1"/>
    <col min="6" max="6" width="73" style="1" customWidth="1"/>
    <col min="7" max="7" width="17" style="1" customWidth="1"/>
    <col min="8" max="8" width="17.453125" style="1" bestFit="1" customWidth="1"/>
    <col min="9" max="9" width="16.453125" style="1" customWidth="1"/>
    <col min="10" max="10" width="20.1796875" style="1" customWidth="1"/>
    <col min="11" max="11" width="14.453125" style="1" customWidth="1"/>
    <col min="12" max="12" width="30.54296875" style="1" customWidth="1"/>
    <col min="13" max="13" width="30.81640625" style="1" customWidth="1"/>
    <col min="14" max="16384" width="9.1796875" style="1"/>
  </cols>
  <sheetData>
    <row r="2" spans="1:13" x14ac:dyDescent="0.3">
      <c r="A2" s="82" t="s">
        <v>11</v>
      </c>
      <c r="B2" s="82"/>
      <c r="C2" s="82"/>
      <c r="D2" s="82"/>
      <c r="E2" s="82"/>
      <c r="F2" s="82"/>
      <c r="G2" s="82"/>
    </row>
    <row r="4" spans="1:13" x14ac:dyDescent="0.3">
      <c r="A4" s="3"/>
      <c r="B4" s="3"/>
      <c r="C4" s="3"/>
      <c r="D4" s="3"/>
      <c r="E4" s="3"/>
      <c r="F4" s="3"/>
      <c r="G4" s="3"/>
      <c r="H4" s="3"/>
      <c r="I4" s="3"/>
      <c r="J4" s="3"/>
      <c r="K4" s="3"/>
      <c r="L4" s="3"/>
    </row>
    <row r="5" spans="1:13" ht="28" customHeight="1" x14ac:dyDescent="0.3">
      <c r="A5" s="97" t="s">
        <v>0</v>
      </c>
      <c r="B5" s="99" t="s">
        <v>14</v>
      </c>
      <c r="C5" s="90" t="s">
        <v>13</v>
      </c>
      <c r="D5" s="90"/>
      <c r="E5" s="90" t="s">
        <v>16</v>
      </c>
      <c r="F5" s="90" t="s">
        <v>17</v>
      </c>
      <c r="G5" s="90" t="s">
        <v>18</v>
      </c>
      <c r="H5" s="90" t="s">
        <v>19</v>
      </c>
      <c r="I5" s="91" t="s">
        <v>65</v>
      </c>
      <c r="J5" s="92"/>
      <c r="K5" s="93"/>
      <c r="L5" s="90" t="s">
        <v>21</v>
      </c>
      <c r="M5" s="90" t="s">
        <v>22</v>
      </c>
    </row>
    <row r="6" spans="1:13" ht="140" x14ac:dyDescent="0.3">
      <c r="A6" s="98"/>
      <c r="B6" s="100"/>
      <c r="C6" s="18" t="s">
        <v>12</v>
      </c>
      <c r="D6" s="18" t="s">
        <v>15</v>
      </c>
      <c r="E6" s="90"/>
      <c r="F6" s="90"/>
      <c r="G6" s="90"/>
      <c r="H6" s="90"/>
      <c r="I6" s="18" t="s">
        <v>66</v>
      </c>
      <c r="J6" s="18" t="s">
        <v>20</v>
      </c>
      <c r="K6" s="18" t="s">
        <v>104</v>
      </c>
      <c r="L6" s="90"/>
      <c r="M6" s="90"/>
    </row>
    <row r="7" spans="1:13" x14ac:dyDescent="0.3">
      <c r="A7" s="19">
        <v>1</v>
      </c>
      <c r="B7" s="19">
        <v>2</v>
      </c>
      <c r="C7" s="19">
        <v>3</v>
      </c>
      <c r="D7" s="19">
        <v>4</v>
      </c>
      <c r="E7" s="19">
        <v>5</v>
      </c>
      <c r="F7" s="19">
        <v>6</v>
      </c>
      <c r="G7" s="19">
        <v>7</v>
      </c>
      <c r="H7" s="19">
        <v>8</v>
      </c>
      <c r="I7" s="19">
        <v>9</v>
      </c>
      <c r="J7" s="19">
        <v>10</v>
      </c>
      <c r="K7" s="19">
        <v>11</v>
      </c>
      <c r="L7" s="19">
        <v>12</v>
      </c>
      <c r="M7" s="19">
        <v>13</v>
      </c>
    </row>
    <row r="8" spans="1:13" ht="40.5" customHeight="1" x14ac:dyDescent="0.3">
      <c r="A8" s="94" t="s">
        <v>113</v>
      </c>
      <c r="B8" s="95"/>
      <c r="C8" s="95"/>
      <c r="D8" s="95"/>
      <c r="E8" s="95"/>
      <c r="F8" s="95"/>
      <c r="G8" s="95"/>
      <c r="H8" s="95"/>
      <c r="I8" s="95"/>
      <c r="J8" s="95"/>
      <c r="K8" s="95"/>
      <c r="L8" s="95"/>
      <c r="M8" s="96"/>
    </row>
    <row r="9" spans="1:13" s="6" customFormat="1" ht="276" customHeight="1" x14ac:dyDescent="0.3">
      <c r="A9" s="42" t="s">
        <v>3</v>
      </c>
      <c r="B9" s="43" t="s">
        <v>113</v>
      </c>
      <c r="C9" s="44" t="s">
        <v>112</v>
      </c>
      <c r="D9" s="44" t="s">
        <v>112</v>
      </c>
      <c r="E9" s="88" t="s">
        <v>118</v>
      </c>
      <c r="F9" s="35" t="s">
        <v>119</v>
      </c>
      <c r="G9" s="42" t="s">
        <v>103</v>
      </c>
      <c r="H9" s="42" t="s">
        <v>103</v>
      </c>
      <c r="I9" s="42" t="s">
        <v>103</v>
      </c>
      <c r="J9" s="42" t="s">
        <v>103</v>
      </c>
      <c r="K9" s="42" t="s">
        <v>103</v>
      </c>
      <c r="L9" s="43" t="s">
        <v>120</v>
      </c>
      <c r="M9" s="34" t="s">
        <v>171</v>
      </c>
    </row>
    <row r="10" spans="1:13" s="49" customFormat="1" ht="223.5" customHeight="1" x14ac:dyDescent="0.35">
      <c r="A10" s="48" t="s">
        <v>4</v>
      </c>
      <c r="B10" s="34" t="s">
        <v>138</v>
      </c>
      <c r="C10" s="36" t="s">
        <v>139</v>
      </c>
      <c r="D10" s="36" t="s">
        <v>139</v>
      </c>
      <c r="E10" s="89"/>
      <c r="F10" s="47" t="s">
        <v>103</v>
      </c>
      <c r="G10" s="42" t="s">
        <v>103</v>
      </c>
      <c r="H10" s="42" t="s">
        <v>103</v>
      </c>
      <c r="I10" s="42" t="s">
        <v>103</v>
      </c>
      <c r="J10" s="42" t="s">
        <v>103</v>
      </c>
      <c r="K10" s="42" t="s">
        <v>103</v>
      </c>
      <c r="L10" s="43" t="s">
        <v>120</v>
      </c>
      <c r="M10" s="34" t="s">
        <v>171</v>
      </c>
    </row>
    <row r="11" spans="1:13" x14ac:dyDescent="0.3">
      <c r="C11" s="29"/>
      <c r="D11" s="29"/>
      <c r="E11" s="33"/>
      <c r="F11" s="32"/>
    </row>
    <row r="12" spans="1:13" x14ac:dyDescent="0.3">
      <c r="C12" s="29"/>
      <c r="D12" s="29"/>
      <c r="E12" s="33"/>
      <c r="F12" s="32"/>
    </row>
    <row r="13" spans="1:13" x14ac:dyDescent="0.3">
      <c r="C13" s="29"/>
      <c r="D13" s="29"/>
      <c r="E13" s="33"/>
      <c r="F13" s="32"/>
    </row>
    <row r="14" spans="1:13" x14ac:dyDescent="0.3">
      <c r="C14" s="29"/>
      <c r="D14" s="29"/>
      <c r="E14" s="33"/>
      <c r="F14" s="32"/>
    </row>
    <row r="15" spans="1:13" x14ac:dyDescent="0.3">
      <c r="C15" s="29"/>
      <c r="D15" s="29"/>
      <c r="E15" s="33"/>
      <c r="F15" s="32"/>
    </row>
    <row r="16" spans="1:13" x14ac:dyDescent="0.3">
      <c r="C16" s="29"/>
      <c r="D16" s="29"/>
      <c r="E16" s="33"/>
      <c r="F16" s="32"/>
    </row>
    <row r="17" spans="3:6" x14ac:dyDescent="0.3">
      <c r="C17" s="29"/>
      <c r="D17" s="29"/>
      <c r="E17" s="33"/>
      <c r="F17" s="32"/>
    </row>
    <row r="18" spans="3:6" ht="21" customHeight="1" x14ac:dyDescent="0.3">
      <c r="C18" s="29"/>
      <c r="D18" s="29"/>
      <c r="E18" s="33"/>
      <c r="F18" s="32"/>
    </row>
    <row r="19" spans="3:6" x14ac:dyDescent="0.3">
      <c r="F19" s="32"/>
    </row>
    <row r="20" spans="3:6" x14ac:dyDescent="0.3">
      <c r="F20" s="32"/>
    </row>
    <row r="21" spans="3:6" x14ac:dyDescent="0.3">
      <c r="F21" s="32"/>
    </row>
    <row r="22" spans="3:6" x14ac:dyDescent="0.3">
      <c r="F22" s="32"/>
    </row>
    <row r="23" spans="3:6" ht="27" customHeight="1" x14ac:dyDescent="0.3">
      <c r="F23" s="32"/>
    </row>
    <row r="24" spans="3:6" x14ac:dyDescent="0.3">
      <c r="F24" s="24"/>
    </row>
    <row r="25" spans="3:6" x14ac:dyDescent="0.3">
      <c r="F25" s="23"/>
    </row>
    <row r="26" spans="3:6" x14ac:dyDescent="0.3">
      <c r="F26" s="23"/>
    </row>
    <row r="27" spans="3:6" x14ac:dyDescent="0.3">
      <c r="F27" s="24"/>
    </row>
    <row r="28" spans="3:6" x14ac:dyDescent="0.3">
      <c r="F28" s="23"/>
    </row>
  </sheetData>
  <mergeCells count="13">
    <mergeCell ref="I5:K5"/>
    <mergeCell ref="L5:L6"/>
    <mergeCell ref="M5:M6"/>
    <mergeCell ref="H5:H6"/>
    <mergeCell ref="A8:M8"/>
    <mergeCell ref="A5:A6"/>
    <mergeCell ref="B5:B6"/>
    <mergeCell ref="E9:E10"/>
    <mergeCell ref="A2:G2"/>
    <mergeCell ref="C5:D5"/>
    <mergeCell ref="E5:E6"/>
    <mergeCell ref="F5:F6"/>
    <mergeCell ref="G5:G6"/>
  </mergeCells>
  <pageMargins left="0.70866141732283472" right="0.70866141732283472" top="0.74803149606299213" bottom="0.7480314960629921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2"/>
  <sheetViews>
    <sheetView view="pageBreakPreview" zoomScaleSheetLayoutView="100" workbookViewId="0">
      <pane ySplit="7" topLeftCell="A8" activePane="bottomLeft" state="frozen"/>
      <selection pane="bottomLeft" activeCell="C9" sqref="C9"/>
    </sheetView>
  </sheetViews>
  <sheetFormatPr defaultColWidth="9.1796875" defaultRowHeight="13" x14ac:dyDescent="0.3"/>
  <cols>
    <col min="1" max="1" width="5.26953125" style="8" customWidth="1"/>
    <col min="2" max="2" width="32" style="8" customWidth="1"/>
    <col min="3" max="3" width="28.81640625" style="8" customWidth="1"/>
    <col min="4" max="4" width="83.81640625" style="8" customWidth="1"/>
    <col min="5" max="5" width="19.54296875" style="8" customWidth="1"/>
    <col min="6" max="6" width="19.7265625" style="8" customWidth="1"/>
    <col min="7" max="7" width="21.7265625" style="8" customWidth="1"/>
    <col min="8" max="8" width="36.81640625" style="8" customWidth="1"/>
    <col min="9" max="16384" width="9.1796875" style="8"/>
  </cols>
  <sheetData>
    <row r="3" spans="1:8" x14ac:dyDescent="0.3">
      <c r="A3" s="101" t="s">
        <v>23</v>
      </c>
      <c r="B3" s="101"/>
      <c r="C3" s="101"/>
      <c r="D3" s="101"/>
      <c r="E3" s="101"/>
      <c r="F3" s="101"/>
      <c r="G3" s="101"/>
      <c r="H3" s="101"/>
    </row>
    <row r="6" spans="1:8" ht="119.25" customHeight="1" x14ac:dyDescent="0.3">
      <c r="A6" s="20" t="s">
        <v>24</v>
      </c>
      <c r="B6" s="21" t="s">
        <v>25</v>
      </c>
      <c r="C6" s="21" t="s">
        <v>26</v>
      </c>
      <c r="D6" s="21" t="s">
        <v>27</v>
      </c>
      <c r="E6" s="21" t="s">
        <v>28</v>
      </c>
      <c r="F6" s="21" t="s">
        <v>29</v>
      </c>
      <c r="G6" s="21" t="s">
        <v>30</v>
      </c>
      <c r="H6" s="21" t="s">
        <v>67</v>
      </c>
    </row>
    <row r="7" spans="1:8" x14ac:dyDescent="0.3">
      <c r="A7" s="22">
        <v>1</v>
      </c>
      <c r="B7" s="22">
        <v>2</v>
      </c>
      <c r="C7" s="22">
        <v>3</v>
      </c>
      <c r="D7" s="22">
        <v>4</v>
      </c>
      <c r="E7" s="22">
        <v>5</v>
      </c>
      <c r="F7" s="22">
        <v>6</v>
      </c>
      <c r="G7" s="22">
        <v>7</v>
      </c>
      <c r="H7" s="22">
        <v>8</v>
      </c>
    </row>
    <row r="8" spans="1:8" ht="30.5" customHeight="1" x14ac:dyDescent="0.3">
      <c r="A8" s="102" t="s">
        <v>113</v>
      </c>
      <c r="B8" s="103"/>
      <c r="C8" s="103"/>
      <c r="D8" s="103"/>
      <c r="E8" s="103"/>
      <c r="F8" s="103"/>
      <c r="G8" s="103"/>
      <c r="H8" s="104"/>
    </row>
    <row r="9" spans="1:8" s="10" customFormat="1" ht="98" x14ac:dyDescent="0.3">
      <c r="A9" s="7">
        <v>1</v>
      </c>
      <c r="B9" s="4" t="s">
        <v>123</v>
      </c>
      <c r="C9" s="4" t="s">
        <v>121</v>
      </c>
      <c r="D9" s="105" t="s">
        <v>122</v>
      </c>
      <c r="E9" s="37" t="s">
        <v>94</v>
      </c>
      <c r="F9" s="37" t="s">
        <v>100</v>
      </c>
      <c r="G9" s="37" t="s">
        <v>101</v>
      </c>
      <c r="H9" s="105" t="s">
        <v>95</v>
      </c>
    </row>
    <row r="10" spans="1:8" ht="98" x14ac:dyDescent="0.3">
      <c r="A10" s="7">
        <v>2</v>
      </c>
      <c r="B10" s="4" t="s">
        <v>124</v>
      </c>
      <c r="C10" s="4" t="s">
        <v>121</v>
      </c>
      <c r="D10" s="106"/>
      <c r="E10" s="37" t="s">
        <v>94</v>
      </c>
      <c r="F10" s="37" t="s">
        <v>100</v>
      </c>
      <c r="G10" s="37" t="s">
        <v>101</v>
      </c>
      <c r="H10" s="106"/>
    </row>
    <row r="11" spans="1:8" ht="98" x14ac:dyDescent="0.3">
      <c r="A11" s="38">
        <v>3</v>
      </c>
      <c r="B11" s="4" t="s">
        <v>125</v>
      </c>
      <c r="C11" s="4" t="s">
        <v>121</v>
      </c>
      <c r="D11" s="107"/>
      <c r="E11" s="37" t="s">
        <v>94</v>
      </c>
      <c r="F11" s="37" t="s">
        <v>100</v>
      </c>
      <c r="G11" s="37" t="s">
        <v>101</v>
      </c>
      <c r="H11" s="107"/>
    </row>
    <row r="12" spans="1:8" ht="60" customHeight="1" x14ac:dyDescent="0.3">
      <c r="A12" s="108" t="s">
        <v>126</v>
      </c>
      <c r="B12" s="109"/>
      <c r="C12" s="109"/>
      <c r="D12" s="109"/>
      <c r="E12" s="109"/>
      <c r="F12" s="109"/>
      <c r="G12" s="109"/>
      <c r="H12" s="109"/>
    </row>
  </sheetData>
  <mergeCells count="5">
    <mergeCell ref="A3:H3"/>
    <mergeCell ref="A8:H8"/>
    <mergeCell ref="D9:D11"/>
    <mergeCell ref="H9:H11"/>
    <mergeCell ref="A12:H12"/>
  </mergeCells>
  <pageMargins left="0.70866141732283472" right="0.70866141732283472" top="0.74803149606299213" bottom="0.74803149606299213" header="0.31496062992125984" footer="0.31496062992125984"/>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zoomScaleSheetLayoutView="100" workbookViewId="0">
      <pane ySplit="6" topLeftCell="A7" activePane="bottomLeft" state="frozen"/>
      <selection pane="bottomLeft" activeCell="I14" sqref="I14"/>
    </sheetView>
  </sheetViews>
  <sheetFormatPr defaultRowHeight="14" x14ac:dyDescent="0.3"/>
  <cols>
    <col min="1" max="1" width="4.81640625" style="1" customWidth="1"/>
    <col min="2" max="2" width="24.7265625" style="1" customWidth="1"/>
    <col min="3" max="3" width="25.81640625" style="1" customWidth="1"/>
    <col min="4" max="4" width="23.26953125" style="1" customWidth="1"/>
    <col min="5" max="5" width="20.26953125" style="1" customWidth="1"/>
    <col min="6" max="6" width="113.6328125" style="39" customWidth="1"/>
    <col min="7" max="7" width="17.36328125" style="1" customWidth="1"/>
    <col min="8" max="8" width="18.7265625" style="1" customWidth="1"/>
    <col min="9" max="16384" width="8.7265625" style="1"/>
  </cols>
  <sheetData>
    <row r="2" spans="1:8" s="101" customFormat="1" ht="13" x14ac:dyDescent="0.3">
      <c r="A2" s="101" t="s">
        <v>31</v>
      </c>
    </row>
    <row r="3" spans="1:8" s="8" customFormat="1" ht="13" x14ac:dyDescent="0.3">
      <c r="F3" s="30"/>
    </row>
    <row r="4" spans="1:8" s="8" customFormat="1" ht="13" x14ac:dyDescent="0.3">
      <c r="F4" s="30"/>
    </row>
    <row r="5" spans="1:8" s="8" customFormat="1" ht="106.5" customHeight="1" x14ac:dyDescent="0.3">
      <c r="A5" s="21" t="s">
        <v>24</v>
      </c>
      <c r="B5" s="21" t="s">
        <v>32</v>
      </c>
      <c r="C5" s="21" t="s">
        <v>33</v>
      </c>
      <c r="D5" s="21" t="s">
        <v>34</v>
      </c>
      <c r="E5" s="21" t="s">
        <v>68</v>
      </c>
      <c r="F5" s="21" t="s">
        <v>35</v>
      </c>
      <c r="G5" s="21" t="s">
        <v>36</v>
      </c>
      <c r="H5" s="21" t="s">
        <v>56</v>
      </c>
    </row>
    <row r="6" spans="1:8" s="8" customFormat="1" ht="13" x14ac:dyDescent="0.3">
      <c r="A6" s="22">
        <v>1</v>
      </c>
      <c r="B6" s="22">
        <v>2</v>
      </c>
      <c r="C6" s="22">
        <v>3</v>
      </c>
      <c r="D6" s="22">
        <v>4</v>
      </c>
      <c r="E6" s="22">
        <v>5</v>
      </c>
      <c r="F6" s="22">
        <v>6</v>
      </c>
      <c r="G6" s="22">
        <v>7</v>
      </c>
      <c r="H6" s="22">
        <v>8</v>
      </c>
    </row>
    <row r="7" spans="1:8" s="8" customFormat="1" ht="30.75" customHeight="1" x14ac:dyDescent="0.3">
      <c r="A7" s="110" t="s">
        <v>108</v>
      </c>
      <c r="B7" s="111"/>
      <c r="C7" s="111"/>
      <c r="D7" s="111"/>
      <c r="E7" s="111"/>
      <c r="F7" s="111"/>
      <c r="G7" s="111"/>
      <c r="H7" s="112"/>
    </row>
    <row r="8" spans="1:8" s="8" customFormat="1" ht="285" customHeight="1" x14ac:dyDescent="0.3">
      <c r="A8" s="38">
        <v>1</v>
      </c>
      <c r="B8" s="4" t="s">
        <v>87</v>
      </c>
      <c r="C8" s="4" t="s">
        <v>87</v>
      </c>
      <c r="D8" s="7" t="s">
        <v>128</v>
      </c>
      <c r="E8" s="7" t="s">
        <v>85</v>
      </c>
      <c r="F8" s="4" t="s">
        <v>127</v>
      </c>
      <c r="G8" s="4"/>
      <c r="H8" s="4"/>
    </row>
    <row r="9" spans="1:8" s="8" customFormat="1" ht="93" customHeight="1" x14ac:dyDescent="0.3">
      <c r="A9" s="38">
        <v>2</v>
      </c>
      <c r="B9" s="4" t="s">
        <v>129</v>
      </c>
      <c r="C9" s="4" t="s">
        <v>130</v>
      </c>
      <c r="D9" s="7" t="s">
        <v>131</v>
      </c>
      <c r="E9" s="7" t="s">
        <v>88</v>
      </c>
      <c r="F9" s="4" t="s">
        <v>102</v>
      </c>
      <c r="G9" s="7" t="s">
        <v>86</v>
      </c>
      <c r="H9" s="7" t="s">
        <v>86</v>
      </c>
    </row>
    <row r="10" spans="1:8" ht="107" customHeight="1" x14ac:dyDescent="0.3">
      <c r="A10" s="38">
        <v>3</v>
      </c>
      <c r="B10" s="4" t="s">
        <v>132</v>
      </c>
      <c r="C10" s="4" t="s">
        <v>130</v>
      </c>
      <c r="D10" s="7" t="s">
        <v>131</v>
      </c>
      <c r="E10" s="7" t="s">
        <v>88</v>
      </c>
      <c r="F10" s="4" t="s">
        <v>102</v>
      </c>
      <c r="G10" s="7" t="s">
        <v>86</v>
      </c>
      <c r="H10" s="7" t="s">
        <v>86</v>
      </c>
    </row>
    <row r="11" spans="1:8" ht="84" x14ac:dyDescent="0.3">
      <c r="A11" s="38">
        <v>4</v>
      </c>
      <c r="B11" s="37" t="s">
        <v>134</v>
      </c>
      <c r="C11" s="37" t="s">
        <v>134</v>
      </c>
      <c r="D11" s="7" t="s">
        <v>131</v>
      </c>
      <c r="E11" s="7" t="s">
        <v>88</v>
      </c>
      <c r="F11" s="40" t="s">
        <v>133</v>
      </c>
      <c r="G11" s="7" t="s">
        <v>86</v>
      </c>
      <c r="H11" s="7" t="s">
        <v>86</v>
      </c>
    </row>
    <row r="12" spans="1:8" ht="112" x14ac:dyDescent="0.3">
      <c r="A12" s="38">
        <v>5</v>
      </c>
      <c r="B12" s="37" t="s">
        <v>135</v>
      </c>
      <c r="C12" s="37" t="s">
        <v>135</v>
      </c>
      <c r="D12" s="7" t="s">
        <v>131</v>
      </c>
      <c r="E12" s="38" t="s">
        <v>85</v>
      </c>
      <c r="F12" s="41" t="s">
        <v>136</v>
      </c>
      <c r="G12" s="7" t="s">
        <v>86</v>
      </c>
      <c r="H12" s="7" t="s">
        <v>86</v>
      </c>
    </row>
    <row r="13" spans="1:8" ht="35.5" customHeight="1" x14ac:dyDescent="0.3">
      <c r="A13" s="113" t="s">
        <v>138</v>
      </c>
      <c r="B13" s="114"/>
      <c r="C13" s="114"/>
      <c r="D13" s="114"/>
      <c r="E13" s="114"/>
      <c r="F13" s="114"/>
      <c r="G13" s="114"/>
      <c r="H13" s="115"/>
    </row>
    <row r="14" spans="1:8" ht="70" x14ac:dyDescent="0.3">
      <c r="A14" s="38">
        <v>1</v>
      </c>
      <c r="B14" s="37" t="s">
        <v>141</v>
      </c>
      <c r="C14" s="46" t="s">
        <v>140</v>
      </c>
      <c r="D14" s="7" t="s">
        <v>128</v>
      </c>
      <c r="E14" s="7" t="s">
        <v>85</v>
      </c>
      <c r="F14" s="50" t="s">
        <v>86</v>
      </c>
      <c r="G14" s="45"/>
      <c r="H14" s="45"/>
    </row>
  </sheetData>
  <mergeCells count="3">
    <mergeCell ref="A2:XFD2"/>
    <mergeCell ref="A7:H7"/>
    <mergeCell ref="A13:H13"/>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Документ" dvAspect="DVASPECT_ICON" shapeId="18433" r:id="rId4">
          <objectPr defaultSize="0" r:id="rId5">
            <anchor moveWithCells="1">
              <from>
                <xdr:col>6</xdr:col>
                <xdr:colOff>139700</xdr:colOff>
                <xdr:row>7</xdr:row>
                <xdr:rowOff>196850</xdr:rowOff>
              </from>
              <to>
                <xdr:col>6</xdr:col>
                <xdr:colOff>1054100</xdr:colOff>
                <xdr:row>7</xdr:row>
                <xdr:rowOff>882650</xdr:rowOff>
              </to>
            </anchor>
          </objectPr>
        </oleObject>
      </mc:Choice>
      <mc:Fallback>
        <oleObject progId="Документ" dvAspect="DVASPECT_ICON" shapeId="18433" r:id="rId4"/>
      </mc:Fallback>
    </mc:AlternateContent>
    <mc:AlternateContent xmlns:mc="http://schemas.openxmlformats.org/markup-compatibility/2006">
      <mc:Choice Requires="x14">
        <oleObject progId="Документ" dvAspect="DVASPECT_ICON" shapeId="18434" r:id="rId6">
          <objectPr defaultSize="0" r:id="rId7">
            <anchor moveWithCells="1">
              <from>
                <xdr:col>6</xdr:col>
                <xdr:colOff>146050</xdr:colOff>
                <xdr:row>7</xdr:row>
                <xdr:rowOff>1320800</xdr:rowOff>
              </from>
              <to>
                <xdr:col>6</xdr:col>
                <xdr:colOff>1060450</xdr:colOff>
                <xdr:row>7</xdr:row>
                <xdr:rowOff>2006600</xdr:rowOff>
              </to>
            </anchor>
          </objectPr>
        </oleObject>
      </mc:Choice>
      <mc:Fallback>
        <oleObject progId="Документ" dvAspect="DVASPECT_ICON" shapeId="18434" r:id="rId6"/>
      </mc:Fallback>
    </mc:AlternateContent>
    <mc:AlternateContent xmlns:mc="http://schemas.openxmlformats.org/markup-compatibility/2006">
      <mc:Choice Requires="x14">
        <oleObject progId="Документ" dvAspect="DVASPECT_ICON" shapeId="18436" r:id="rId8">
          <objectPr defaultSize="0" r:id="rId9">
            <anchor moveWithCells="1">
              <from>
                <xdr:col>7</xdr:col>
                <xdr:colOff>209550</xdr:colOff>
                <xdr:row>7</xdr:row>
                <xdr:rowOff>203200</xdr:rowOff>
              </from>
              <to>
                <xdr:col>7</xdr:col>
                <xdr:colOff>1123950</xdr:colOff>
                <xdr:row>7</xdr:row>
                <xdr:rowOff>889000</xdr:rowOff>
              </to>
            </anchor>
          </objectPr>
        </oleObject>
      </mc:Choice>
      <mc:Fallback>
        <oleObject progId="Документ" dvAspect="DVASPECT_ICON" shapeId="18436" r:id="rId8"/>
      </mc:Fallback>
    </mc:AlternateContent>
    <mc:AlternateContent xmlns:mc="http://schemas.openxmlformats.org/markup-compatibility/2006">
      <mc:Choice Requires="x14">
        <oleObject progId="Документ" dvAspect="DVASPECT_ICON" shapeId="18437" r:id="rId10">
          <objectPr defaultSize="0" r:id="rId11">
            <anchor moveWithCells="1">
              <from>
                <xdr:col>7</xdr:col>
                <xdr:colOff>228600</xdr:colOff>
                <xdr:row>7</xdr:row>
                <xdr:rowOff>1308100</xdr:rowOff>
              </from>
              <to>
                <xdr:col>7</xdr:col>
                <xdr:colOff>1143000</xdr:colOff>
                <xdr:row>7</xdr:row>
                <xdr:rowOff>1993900</xdr:rowOff>
              </to>
            </anchor>
          </objectPr>
        </oleObject>
      </mc:Choice>
      <mc:Fallback>
        <oleObject progId="Документ" dvAspect="DVASPECT_ICON" shapeId="18437" r:id="rId10"/>
      </mc:Fallback>
    </mc:AlternateContent>
    <mc:AlternateContent xmlns:mc="http://schemas.openxmlformats.org/markup-compatibility/2006">
      <mc:Choice Requires="x14">
        <oleObject progId="Документ" dvAspect="DVASPECT_ICON" shapeId="18438" r:id="rId12">
          <objectPr defaultSize="0" r:id="rId13">
            <anchor moveWithCells="1">
              <from>
                <xdr:col>6</xdr:col>
                <xdr:colOff>165100</xdr:colOff>
                <xdr:row>13</xdr:row>
                <xdr:rowOff>88900</xdr:rowOff>
              </from>
              <to>
                <xdr:col>6</xdr:col>
                <xdr:colOff>1079500</xdr:colOff>
                <xdr:row>13</xdr:row>
                <xdr:rowOff>774700</xdr:rowOff>
              </to>
            </anchor>
          </objectPr>
        </oleObject>
      </mc:Choice>
      <mc:Fallback>
        <oleObject progId="Документ" dvAspect="DVASPECT_ICON" shapeId="18438" r:id="rId12"/>
      </mc:Fallback>
    </mc:AlternateContent>
    <mc:AlternateContent xmlns:mc="http://schemas.openxmlformats.org/markup-compatibility/2006">
      <mc:Choice Requires="x14">
        <oleObject progId="Документ" dvAspect="DVASPECT_ICON" shapeId="18439" r:id="rId14">
          <objectPr defaultSize="0" r:id="rId15">
            <anchor moveWithCells="1">
              <from>
                <xdr:col>7</xdr:col>
                <xdr:colOff>260350</xdr:colOff>
                <xdr:row>13</xdr:row>
                <xdr:rowOff>88900</xdr:rowOff>
              </from>
              <to>
                <xdr:col>7</xdr:col>
                <xdr:colOff>1174750</xdr:colOff>
                <xdr:row>13</xdr:row>
                <xdr:rowOff>774700</xdr:rowOff>
              </to>
            </anchor>
          </objectPr>
        </oleObject>
      </mc:Choice>
      <mc:Fallback>
        <oleObject progId="Документ" dvAspect="DVASPECT_ICON" shapeId="18439"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topLeftCell="A3" zoomScaleSheetLayoutView="100" workbookViewId="0">
      <pane ySplit="5" topLeftCell="A8" activePane="bottomLeft" state="frozen"/>
      <selection activeCell="A3" sqref="A3"/>
      <selection pane="bottomLeft" activeCell="E15" sqref="E15"/>
    </sheetView>
  </sheetViews>
  <sheetFormatPr defaultColWidth="9.1796875" defaultRowHeight="13" x14ac:dyDescent="0.35"/>
  <cols>
    <col min="1" max="1" width="20.7265625" style="25" customWidth="1"/>
    <col min="2" max="2" width="33.90625" style="25" customWidth="1"/>
    <col min="3" max="3" width="33.26953125" style="25" customWidth="1"/>
    <col min="4" max="4" width="26.36328125" style="25" customWidth="1"/>
    <col min="5" max="5" width="31.08984375" style="25" customWidth="1"/>
    <col min="6" max="6" width="21.1796875" style="25" customWidth="1"/>
    <col min="7" max="7" width="21" style="25" customWidth="1"/>
    <col min="8" max="8" width="20.453125" style="25" customWidth="1"/>
    <col min="9" max="9" width="20.7265625" style="25" customWidth="1"/>
    <col min="10" max="16384" width="9.1796875" style="25"/>
  </cols>
  <sheetData>
    <row r="3" spans="1:9" s="117" customFormat="1" x14ac:dyDescent="0.35">
      <c r="A3" s="116" t="s">
        <v>37</v>
      </c>
    </row>
    <row r="6" spans="1:9" ht="78" x14ac:dyDescent="0.35">
      <c r="A6" s="21" t="s">
        <v>38</v>
      </c>
      <c r="B6" s="21" t="s">
        <v>57</v>
      </c>
      <c r="C6" s="21" t="s">
        <v>39</v>
      </c>
      <c r="D6" s="21" t="s">
        <v>40</v>
      </c>
      <c r="E6" s="21" t="s">
        <v>41</v>
      </c>
      <c r="F6" s="21" t="s">
        <v>69</v>
      </c>
      <c r="G6" s="21" t="s">
        <v>42</v>
      </c>
      <c r="H6" s="21" t="s">
        <v>70</v>
      </c>
      <c r="I6" s="21" t="s">
        <v>71</v>
      </c>
    </row>
    <row r="7" spans="1:9" x14ac:dyDescent="0.35">
      <c r="A7" s="20">
        <v>1</v>
      </c>
      <c r="B7" s="20">
        <v>2</v>
      </c>
      <c r="C7" s="20">
        <v>3</v>
      </c>
      <c r="D7" s="20">
        <v>4</v>
      </c>
      <c r="E7" s="20">
        <v>5</v>
      </c>
      <c r="F7" s="20">
        <v>6</v>
      </c>
      <c r="G7" s="20">
        <v>7</v>
      </c>
      <c r="H7" s="20">
        <v>8</v>
      </c>
      <c r="I7" s="20">
        <v>9</v>
      </c>
    </row>
    <row r="8" spans="1:9" ht="34" customHeight="1" x14ac:dyDescent="0.35">
      <c r="A8" s="110" t="str">
        <f>'Раздел 4'!$A$7</f>
        <v>Принятие решения о проведении аукциона по продаже земельного участка, находящегося в муницпальной собственности или права аренды земельного земельного участка, находящегося в мунипальной собственности, по заявлениям заитересованных лих</v>
      </c>
      <c r="B8" s="111"/>
      <c r="C8" s="111"/>
      <c r="D8" s="111"/>
      <c r="E8" s="111"/>
      <c r="F8" s="111"/>
      <c r="G8" s="111"/>
      <c r="H8" s="111"/>
      <c r="I8" s="112"/>
    </row>
    <row r="9" spans="1:9" s="8" customFormat="1" ht="72" customHeight="1" x14ac:dyDescent="0.3">
      <c r="A9" s="54" t="s">
        <v>86</v>
      </c>
      <c r="B9" s="54" t="s">
        <v>142</v>
      </c>
      <c r="C9" s="55" t="s">
        <v>143</v>
      </c>
      <c r="D9" s="52" t="s">
        <v>149</v>
      </c>
      <c r="E9" s="54" t="s">
        <v>144</v>
      </c>
      <c r="F9" s="54" t="s">
        <v>86</v>
      </c>
      <c r="G9" s="54" t="s">
        <v>89</v>
      </c>
      <c r="H9" s="56" t="s">
        <v>86</v>
      </c>
      <c r="I9" s="56" t="s">
        <v>86</v>
      </c>
    </row>
    <row r="10" spans="1:9" s="8" customFormat="1" ht="64.5" customHeight="1" x14ac:dyDescent="0.3">
      <c r="A10" s="54" t="s">
        <v>86</v>
      </c>
      <c r="B10" s="54" t="s">
        <v>146</v>
      </c>
      <c r="C10" s="57" t="s">
        <v>147</v>
      </c>
      <c r="D10" s="52" t="s">
        <v>149</v>
      </c>
      <c r="E10" s="54" t="s">
        <v>144</v>
      </c>
      <c r="F10" s="54" t="s">
        <v>86</v>
      </c>
      <c r="G10" s="54" t="s">
        <v>89</v>
      </c>
      <c r="H10" s="56" t="s">
        <v>86</v>
      </c>
      <c r="I10" s="56" t="s">
        <v>86</v>
      </c>
    </row>
    <row r="11" spans="1:9" ht="126" x14ac:dyDescent="0.35">
      <c r="A11" s="51" t="s">
        <v>86</v>
      </c>
      <c r="B11" s="7" t="s">
        <v>109</v>
      </c>
      <c r="C11" s="58" t="s">
        <v>151</v>
      </c>
      <c r="D11" s="52" t="s">
        <v>149</v>
      </c>
      <c r="E11" s="7" t="s">
        <v>150</v>
      </c>
      <c r="F11" s="51" t="s">
        <v>86</v>
      </c>
      <c r="G11" s="7" t="s">
        <v>89</v>
      </c>
      <c r="H11" s="53" t="s">
        <v>86</v>
      </c>
      <c r="I11" s="53" t="s">
        <v>86</v>
      </c>
    </row>
    <row r="12" spans="1:9" ht="60" customHeight="1" x14ac:dyDescent="0.35">
      <c r="A12" s="51" t="s">
        <v>86</v>
      </c>
      <c r="B12" s="7" t="s">
        <v>152</v>
      </c>
      <c r="C12" s="7" t="s">
        <v>153</v>
      </c>
      <c r="D12" s="52" t="s">
        <v>149</v>
      </c>
      <c r="E12" s="7" t="s">
        <v>154</v>
      </c>
      <c r="F12" s="51" t="s">
        <v>86</v>
      </c>
      <c r="G12" s="7" t="s">
        <v>97</v>
      </c>
      <c r="H12" s="53" t="s">
        <v>86</v>
      </c>
      <c r="I12" s="53" t="s">
        <v>86</v>
      </c>
    </row>
    <row r="13" spans="1:9" ht="165" customHeight="1" x14ac:dyDescent="0.35">
      <c r="A13" s="51" t="s">
        <v>86</v>
      </c>
      <c r="B13" s="58" t="s">
        <v>156</v>
      </c>
      <c r="C13" s="58" t="s">
        <v>156</v>
      </c>
      <c r="D13" s="52" t="s">
        <v>149</v>
      </c>
      <c r="E13" s="7" t="s">
        <v>155</v>
      </c>
      <c r="F13" s="51" t="s">
        <v>86</v>
      </c>
      <c r="G13" s="7" t="s">
        <v>89</v>
      </c>
      <c r="H13" s="53" t="s">
        <v>86</v>
      </c>
      <c r="I13" s="53" t="s">
        <v>86</v>
      </c>
    </row>
    <row r="14" spans="1:9" ht="78.5" customHeight="1" x14ac:dyDescent="0.35">
      <c r="A14" s="51" t="s">
        <v>86</v>
      </c>
      <c r="B14" s="58" t="s">
        <v>157</v>
      </c>
      <c r="C14" s="58" t="s">
        <v>157</v>
      </c>
      <c r="D14" s="52" t="s">
        <v>149</v>
      </c>
      <c r="E14" s="7" t="s">
        <v>158</v>
      </c>
      <c r="F14" s="51" t="s">
        <v>86</v>
      </c>
      <c r="G14" s="7" t="s">
        <v>89</v>
      </c>
      <c r="H14" s="53" t="s">
        <v>86</v>
      </c>
      <c r="I14" s="53" t="s">
        <v>86</v>
      </c>
    </row>
    <row r="15" spans="1:9" ht="168" x14ac:dyDescent="0.35">
      <c r="A15" s="51" t="s">
        <v>86</v>
      </c>
      <c r="B15" s="58" t="s">
        <v>159</v>
      </c>
      <c r="C15" s="58" t="s">
        <v>159</v>
      </c>
      <c r="D15" s="52" t="s">
        <v>149</v>
      </c>
      <c r="E15" s="7" t="s">
        <v>160</v>
      </c>
      <c r="F15" s="51" t="s">
        <v>86</v>
      </c>
      <c r="G15" s="7" t="s">
        <v>89</v>
      </c>
      <c r="H15" s="53" t="s">
        <v>86</v>
      </c>
      <c r="I15" s="53" t="s">
        <v>86</v>
      </c>
    </row>
    <row r="16" spans="1:9" ht="154" x14ac:dyDescent="0.35">
      <c r="A16" s="59" t="s">
        <v>86</v>
      </c>
      <c r="B16" s="7" t="s">
        <v>161</v>
      </c>
      <c r="C16" s="7" t="s">
        <v>161</v>
      </c>
      <c r="D16" s="52" t="s">
        <v>149</v>
      </c>
      <c r="E16" s="23" t="s">
        <v>162</v>
      </c>
      <c r="F16" s="59" t="s">
        <v>86</v>
      </c>
      <c r="G16" s="60" t="s">
        <v>89</v>
      </c>
      <c r="H16" s="53" t="s">
        <v>86</v>
      </c>
      <c r="I16" s="53" t="s">
        <v>86</v>
      </c>
    </row>
    <row r="17" spans="1:9" ht="102" customHeight="1" x14ac:dyDescent="0.35">
      <c r="A17" s="59" t="s">
        <v>86</v>
      </c>
      <c r="B17" s="58" t="s">
        <v>163</v>
      </c>
      <c r="C17" s="58" t="s">
        <v>163</v>
      </c>
      <c r="D17" s="52" t="s">
        <v>149</v>
      </c>
      <c r="E17" s="7" t="s">
        <v>164</v>
      </c>
      <c r="F17" s="59" t="s">
        <v>86</v>
      </c>
      <c r="G17" s="60" t="s">
        <v>89</v>
      </c>
      <c r="H17" s="53" t="s">
        <v>86</v>
      </c>
      <c r="I17" s="53" t="s">
        <v>86</v>
      </c>
    </row>
    <row r="18" spans="1:9" s="62" customFormat="1" ht="84" x14ac:dyDescent="0.3">
      <c r="A18" s="54" t="s">
        <v>86</v>
      </c>
      <c r="B18" s="54" t="s">
        <v>165</v>
      </c>
      <c r="C18" s="54" t="s">
        <v>166</v>
      </c>
      <c r="D18" s="61" t="s">
        <v>149</v>
      </c>
      <c r="E18" s="54" t="s">
        <v>148</v>
      </c>
      <c r="F18" s="54" t="s">
        <v>86</v>
      </c>
      <c r="G18" s="54" t="s">
        <v>145</v>
      </c>
      <c r="H18" s="56" t="s">
        <v>86</v>
      </c>
      <c r="I18" s="56" t="s">
        <v>86</v>
      </c>
    </row>
  </sheetData>
  <mergeCells count="2">
    <mergeCell ref="A3:XFD3"/>
    <mergeCell ref="A8:I8"/>
  </mergeCells>
  <pageMargins left="0.70866141732283472" right="0.70866141732283472" top="0.74803149606299213" bottom="0.74803149606299213" header="0.31496062992125984" footer="0.31496062992125984"/>
  <pageSetup paperSize="9"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SheetLayoutView="100" workbookViewId="0">
      <selection activeCell="H10" sqref="H10"/>
    </sheetView>
  </sheetViews>
  <sheetFormatPr defaultColWidth="9.1796875" defaultRowHeight="13" x14ac:dyDescent="0.3"/>
  <cols>
    <col min="1" max="1" width="2.7265625" style="8" bestFit="1" customWidth="1"/>
    <col min="2" max="2" width="30.7265625" style="8" customWidth="1"/>
    <col min="3" max="3" width="31.90625" style="8" customWidth="1"/>
    <col min="4" max="4" width="16" style="8" customWidth="1"/>
    <col min="5" max="6" width="19.7265625" style="8" customWidth="1"/>
    <col min="7" max="7" width="47.81640625" style="8" customWidth="1"/>
    <col min="8" max="8" width="14.26953125" style="8" customWidth="1"/>
    <col min="9" max="9" width="13.54296875" style="8" customWidth="1"/>
    <col min="10" max="16384" width="9.1796875" style="8"/>
  </cols>
  <sheetData>
    <row r="3" spans="1:9" s="118" customFormat="1" x14ac:dyDescent="0.3">
      <c r="A3" s="101" t="s">
        <v>43</v>
      </c>
    </row>
    <row r="6" spans="1:9" ht="61.5" customHeight="1" x14ac:dyDescent="0.3">
      <c r="A6" s="121" t="s">
        <v>0</v>
      </c>
      <c r="B6" s="123" t="s">
        <v>44</v>
      </c>
      <c r="C6" s="123" t="s">
        <v>45</v>
      </c>
      <c r="D6" s="123" t="s">
        <v>72</v>
      </c>
      <c r="E6" s="123" t="s">
        <v>73</v>
      </c>
      <c r="F6" s="123" t="s">
        <v>74</v>
      </c>
      <c r="G6" s="123" t="s">
        <v>75</v>
      </c>
      <c r="H6" s="119" t="s">
        <v>76</v>
      </c>
      <c r="I6" s="120"/>
    </row>
    <row r="7" spans="1:9" x14ac:dyDescent="0.3">
      <c r="A7" s="122"/>
      <c r="B7" s="124"/>
      <c r="C7" s="124"/>
      <c r="D7" s="124"/>
      <c r="E7" s="124"/>
      <c r="F7" s="124"/>
      <c r="G7" s="124"/>
      <c r="H7" s="20" t="s">
        <v>46</v>
      </c>
      <c r="I7" s="20" t="s">
        <v>47</v>
      </c>
    </row>
    <row r="8" spans="1:9" x14ac:dyDescent="0.3">
      <c r="A8" s="22">
        <v>1</v>
      </c>
      <c r="B8" s="22">
        <v>2</v>
      </c>
      <c r="C8" s="22">
        <v>3</v>
      </c>
      <c r="D8" s="22">
        <v>4</v>
      </c>
      <c r="E8" s="22">
        <v>5</v>
      </c>
      <c r="F8" s="22">
        <v>6</v>
      </c>
      <c r="G8" s="22">
        <v>7</v>
      </c>
      <c r="H8" s="22">
        <v>8</v>
      </c>
      <c r="I8" s="22">
        <v>9</v>
      </c>
    </row>
    <row r="9" spans="1:9" ht="37" customHeight="1" x14ac:dyDescent="0.3">
      <c r="A9" s="102" t="str">
        <f>'Раздел 4'!$A$7</f>
        <v>Принятие решения о проведении аукциона по продаже земельного участка, находящегося в муницпальной собственности или права аренды земельного земельного участка, находящегося в мунипальной собственности, по заявлениям заитересованных лих</v>
      </c>
      <c r="B9" s="103"/>
      <c r="C9" s="103"/>
      <c r="D9" s="103"/>
      <c r="E9" s="103"/>
      <c r="F9" s="103"/>
      <c r="G9" s="103"/>
      <c r="H9" s="103"/>
      <c r="I9" s="104"/>
    </row>
    <row r="10" spans="1:9" s="1" customFormat="1" ht="173" customHeight="1" x14ac:dyDescent="0.3">
      <c r="A10" s="7">
        <v>1</v>
      </c>
      <c r="B10" s="4" t="s">
        <v>167</v>
      </c>
      <c r="C10" s="58" t="s">
        <v>168</v>
      </c>
      <c r="D10" s="7" t="s">
        <v>90</v>
      </c>
      <c r="E10" s="7" t="s">
        <v>86</v>
      </c>
      <c r="F10" s="7" t="s">
        <v>86</v>
      </c>
      <c r="G10" s="4" t="s">
        <v>171</v>
      </c>
      <c r="H10" s="7" t="s">
        <v>86</v>
      </c>
      <c r="I10" s="7" t="s">
        <v>169</v>
      </c>
    </row>
    <row r="11" spans="1:9" s="1" customFormat="1" ht="172.5" customHeight="1" x14ac:dyDescent="0.3">
      <c r="A11" s="7">
        <v>2</v>
      </c>
      <c r="B11" s="4" t="s">
        <v>110</v>
      </c>
      <c r="C11" s="58" t="s">
        <v>170</v>
      </c>
      <c r="D11" s="7" t="s">
        <v>91</v>
      </c>
      <c r="E11" s="7" t="s">
        <v>86</v>
      </c>
      <c r="F11" s="7" t="s">
        <v>86</v>
      </c>
      <c r="G11" s="4" t="s">
        <v>171</v>
      </c>
      <c r="H11" s="7" t="s">
        <v>86</v>
      </c>
      <c r="I11" s="7" t="s">
        <v>169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66"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view="pageBreakPreview" zoomScaleSheetLayoutView="100" workbookViewId="0">
      <pane ySplit="7" topLeftCell="A8" activePane="bottomLeft" state="frozen"/>
      <selection pane="bottomLeft" activeCell="E29" sqref="E29"/>
    </sheetView>
  </sheetViews>
  <sheetFormatPr defaultColWidth="9.1796875" defaultRowHeight="13" x14ac:dyDescent="0.3"/>
  <cols>
    <col min="1" max="1" width="3.26953125" style="69" customWidth="1"/>
    <col min="2" max="2" width="41.453125" style="69" customWidth="1"/>
    <col min="3" max="3" width="121.54296875" style="69" customWidth="1"/>
    <col min="4" max="4" width="15" style="69" customWidth="1"/>
    <col min="5" max="5" width="16.81640625" style="69" customWidth="1"/>
    <col min="6" max="6" width="18.7265625" style="69" customWidth="1"/>
    <col min="7" max="7" width="17.54296875" style="69" customWidth="1"/>
    <col min="8" max="8" width="25.26953125" style="63" customWidth="1"/>
    <col min="9" max="16384" width="9.1796875" style="69"/>
  </cols>
  <sheetData>
    <row r="3" spans="1:8" s="128" customFormat="1" x14ac:dyDescent="0.3">
      <c r="A3" s="128" t="s">
        <v>48</v>
      </c>
    </row>
    <row r="6" spans="1:8" ht="94.5" customHeight="1" x14ac:dyDescent="0.3">
      <c r="A6" s="21" t="s">
        <v>49</v>
      </c>
      <c r="B6" s="21" t="s">
        <v>50</v>
      </c>
      <c r="C6" s="21" t="s">
        <v>93</v>
      </c>
      <c r="D6" s="21" t="s">
        <v>77</v>
      </c>
      <c r="E6" s="21" t="s">
        <v>78</v>
      </c>
      <c r="F6" s="21" t="s">
        <v>51</v>
      </c>
      <c r="G6" s="66" t="s">
        <v>79</v>
      </c>
    </row>
    <row r="7" spans="1:8" x14ac:dyDescent="0.3">
      <c r="A7" s="67">
        <v>1</v>
      </c>
      <c r="B7" s="67">
        <v>2</v>
      </c>
      <c r="C7" s="67">
        <v>3</v>
      </c>
      <c r="D7" s="67">
        <v>4</v>
      </c>
      <c r="E7" s="67">
        <v>5</v>
      </c>
      <c r="F7" s="67">
        <v>6</v>
      </c>
      <c r="G7" s="68">
        <v>7</v>
      </c>
    </row>
    <row r="8" spans="1:8" ht="32.5" customHeight="1" x14ac:dyDescent="0.3">
      <c r="A8" s="132" t="s">
        <v>108</v>
      </c>
      <c r="B8" s="133"/>
      <c r="C8" s="133"/>
      <c r="D8" s="133"/>
      <c r="E8" s="133"/>
      <c r="F8" s="133"/>
      <c r="G8" s="133"/>
      <c r="H8" s="64"/>
    </row>
    <row r="9" spans="1:8" ht="32.5" customHeight="1" x14ac:dyDescent="0.3">
      <c r="A9" s="134" t="s">
        <v>172</v>
      </c>
      <c r="B9" s="135"/>
      <c r="C9" s="135"/>
      <c r="D9" s="135"/>
      <c r="E9" s="135"/>
      <c r="F9" s="135"/>
      <c r="G9" s="135"/>
      <c r="H9" s="64"/>
    </row>
    <row r="10" spans="1:8" ht="144.5" customHeight="1" x14ac:dyDescent="0.3">
      <c r="A10" s="71">
        <v>1</v>
      </c>
      <c r="B10" s="70" t="s">
        <v>172</v>
      </c>
      <c r="C10" s="70" t="s">
        <v>175</v>
      </c>
      <c r="D10" s="74" t="s">
        <v>173</v>
      </c>
      <c r="E10" s="75" t="s">
        <v>174</v>
      </c>
      <c r="F10" s="75" t="s">
        <v>86</v>
      </c>
      <c r="G10" s="75" t="s">
        <v>86</v>
      </c>
      <c r="H10" s="64"/>
    </row>
    <row r="11" spans="1:8" ht="17" customHeight="1" x14ac:dyDescent="0.3">
      <c r="A11" s="129" t="s">
        <v>176</v>
      </c>
      <c r="B11" s="130"/>
      <c r="C11" s="130"/>
      <c r="D11" s="130"/>
      <c r="E11" s="130"/>
      <c r="F11" s="130"/>
      <c r="G11" s="131"/>
    </row>
    <row r="12" spans="1:8" ht="211" customHeight="1" x14ac:dyDescent="0.3">
      <c r="A12" s="136">
        <v>1</v>
      </c>
      <c r="B12" s="70" t="s">
        <v>176</v>
      </c>
      <c r="C12" s="70" t="s">
        <v>181</v>
      </c>
      <c r="D12" s="143" t="s">
        <v>173</v>
      </c>
      <c r="E12" s="71" t="s">
        <v>106</v>
      </c>
      <c r="F12" s="75" t="s">
        <v>177</v>
      </c>
      <c r="G12" s="141"/>
    </row>
    <row r="13" spans="1:8" ht="84" customHeight="1" x14ac:dyDescent="0.3">
      <c r="A13" s="137">
        <v>2</v>
      </c>
      <c r="B13" s="70" t="s">
        <v>178</v>
      </c>
      <c r="C13" s="70" t="s">
        <v>179</v>
      </c>
      <c r="D13" s="138" t="s">
        <v>92</v>
      </c>
      <c r="E13" s="139" t="s">
        <v>106</v>
      </c>
      <c r="F13" s="75" t="s">
        <v>180</v>
      </c>
      <c r="G13" s="142"/>
    </row>
    <row r="14" spans="1:8" ht="20" customHeight="1" x14ac:dyDescent="0.3">
      <c r="A14" s="129" t="s">
        <v>182</v>
      </c>
      <c r="B14" s="130"/>
      <c r="C14" s="130"/>
      <c r="D14" s="130"/>
      <c r="E14" s="130"/>
      <c r="F14" s="130"/>
      <c r="G14" s="131"/>
    </row>
    <row r="15" spans="1:8" s="72" customFormat="1" ht="85.5" customHeight="1" x14ac:dyDescent="0.3">
      <c r="A15" s="71">
        <v>1</v>
      </c>
      <c r="B15" s="70" t="s">
        <v>183</v>
      </c>
      <c r="C15" s="70" t="s">
        <v>184</v>
      </c>
      <c r="D15" s="138" t="s">
        <v>92</v>
      </c>
      <c r="E15" s="9" t="s">
        <v>174</v>
      </c>
      <c r="F15" s="144" t="s">
        <v>185</v>
      </c>
      <c r="G15" s="140" t="s">
        <v>86</v>
      </c>
      <c r="H15" s="65"/>
    </row>
    <row r="16" spans="1:8" x14ac:dyDescent="0.3">
      <c r="A16" s="125" t="s">
        <v>186</v>
      </c>
      <c r="B16" s="126"/>
      <c r="C16" s="126"/>
      <c r="D16" s="126"/>
      <c r="E16" s="126"/>
      <c r="F16" s="126"/>
      <c r="G16" s="127"/>
    </row>
    <row r="17" spans="1:7" ht="40.5" customHeight="1" x14ac:dyDescent="0.3">
      <c r="A17" s="136">
        <v>1</v>
      </c>
      <c r="B17" s="70" t="s">
        <v>187</v>
      </c>
      <c r="C17" s="70" t="s">
        <v>196</v>
      </c>
      <c r="D17" s="148" t="s">
        <v>201</v>
      </c>
      <c r="E17" s="151" t="s">
        <v>190</v>
      </c>
      <c r="F17" s="151" t="s">
        <v>203</v>
      </c>
      <c r="G17" s="154" t="s">
        <v>86</v>
      </c>
    </row>
    <row r="18" spans="1:7" ht="43" customHeight="1" x14ac:dyDescent="0.3">
      <c r="A18" s="73">
        <v>2</v>
      </c>
      <c r="B18" s="145" t="s">
        <v>188</v>
      </c>
      <c r="C18" s="70" t="s">
        <v>197</v>
      </c>
      <c r="D18" s="149"/>
      <c r="E18" s="152"/>
      <c r="F18" s="152"/>
      <c r="G18" s="155"/>
    </row>
    <row r="19" spans="1:7" ht="38.5" customHeight="1" x14ac:dyDescent="0.3">
      <c r="A19" s="136">
        <v>3</v>
      </c>
      <c r="B19" s="146" t="s">
        <v>189</v>
      </c>
      <c r="C19" s="70" t="s">
        <v>198</v>
      </c>
      <c r="D19" s="149"/>
      <c r="E19" s="152"/>
      <c r="F19" s="152"/>
      <c r="G19" s="155"/>
    </row>
    <row r="20" spans="1:7" ht="85.5" customHeight="1" x14ac:dyDescent="0.3">
      <c r="A20" s="73">
        <v>4</v>
      </c>
      <c r="B20" s="70" t="s">
        <v>191</v>
      </c>
      <c r="C20" s="70" t="s">
        <v>199</v>
      </c>
      <c r="D20" s="149"/>
      <c r="E20" s="152"/>
      <c r="F20" s="152"/>
      <c r="G20" s="155"/>
    </row>
    <row r="21" spans="1:7" ht="99.5" customHeight="1" x14ac:dyDescent="0.3">
      <c r="A21" s="136">
        <v>5</v>
      </c>
      <c r="B21" s="70" t="s">
        <v>192</v>
      </c>
      <c r="C21" s="70" t="s">
        <v>200</v>
      </c>
      <c r="D21" s="150"/>
      <c r="E21" s="152"/>
      <c r="F21" s="152"/>
      <c r="G21" s="155"/>
    </row>
    <row r="22" spans="1:7" ht="98" customHeight="1" x14ac:dyDescent="0.3">
      <c r="A22" s="136">
        <v>6</v>
      </c>
      <c r="B22" s="157" t="s">
        <v>138</v>
      </c>
      <c r="C22" s="158" t="s">
        <v>202</v>
      </c>
      <c r="D22" s="75" t="s">
        <v>195</v>
      </c>
      <c r="E22" s="153"/>
      <c r="F22" s="153"/>
      <c r="G22" s="156"/>
    </row>
    <row r="23" spans="1:7" ht="22.5" customHeight="1" x14ac:dyDescent="0.3">
      <c r="A23" s="134" t="s">
        <v>193</v>
      </c>
      <c r="B23" s="135"/>
      <c r="C23" s="135"/>
      <c r="D23" s="135"/>
      <c r="E23" s="135"/>
      <c r="F23" s="135"/>
      <c r="G23" s="135"/>
    </row>
    <row r="24" spans="1:7" ht="83.5" customHeight="1" x14ac:dyDescent="0.3">
      <c r="A24" s="136">
        <v>1</v>
      </c>
      <c r="B24" s="70" t="s">
        <v>193</v>
      </c>
      <c r="C24" s="70" t="s">
        <v>204</v>
      </c>
      <c r="D24" s="138" t="s">
        <v>92</v>
      </c>
      <c r="E24" s="9" t="s">
        <v>174</v>
      </c>
      <c r="F24" s="144" t="s">
        <v>185</v>
      </c>
      <c r="G24" s="140" t="s">
        <v>86</v>
      </c>
    </row>
    <row r="25" spans="1:7" ht="23" customHeight="1" x14ac:dyDescent="0.3">
      <c r="A25" s="134" t="s">
        <v>194</v>
      </c>
      <c r="B25" s="135"/>
      <c r="C25" s="135"/>
      <c r="D25" s="135"/>
      <c r="E25" s="135"/>
      <c r="F25" s="135"/>
      <c r="G25" s="135"/>
    </row>
    <row r="26" spans="1:7" ht="132" customHeight="1" x14ac:dyDescent="0.3">
      <c r="A26" s="136">
        <v>1</v>
      </c>
      <c r="B26" s="147" t="s">
        <v>194</v>
      </c>
      <c r="C26" s="70" t="s">
        <v>205</v>
      </c>
      <c r="D26" s="143" t="s">
        <v>173</v>
      </c>
      <c r="E26" s="73" t="s">
        <v>106</v>
      </c>
      <c r="F26" s="75" t="s">
        <v>177</v>
      </c>
      <c r="G26" s="140" t="s">
        <v>86</v>
      </c>
    </row>
  </sheetData>
  <mergeCells count="13">
    <mergeCell ref="A23:G23"/>
    <mergeCell ref="A25:G25"/>
    <mergeCell ref="D17:D21"/>
    <mergeCell ref="E17:E22"/>
    <mergeCell ref="G17:G22"/>
    <mergeCell ref="F17:F22"/>
    <mergeCell ref="A3:XFD3"/>
    <mergeCell ref="A11:G11"/>
    <mergeCell ref="A14:G14"/>
    <mergeCell ref="A16:G16"/>
    <mergeCell ref="A8:G8"/>
    <mergeCell ref="A9:G9"/>
    <mergeCell ref="G12:G13"/>
  </mergeCells>
  <pageMargins left="0.70866141732283472" right="0.70866141732283472" top="0.74803149606299213" bottom="0.74803149606299213" header="0.31496062992125984" footer="0.31496062992125984"/>
  <pageSetup paperSize="9" scale="32" orientation="landscape" r:id="rId1"/>
  <drawing r:id="rId2"/>
  <legacyDrawing r:id="rId3"/>
  <oleObjects>
    <mc:AlternateContent xmlns:mc="http://schemas.openxmlformats.org/markup-compatibility/2006">
      <mc:Choice Requires="x14">
        <oleObject progId="Документ" dvAspect="DVASPECT_ICON" shapeId="13344" r:id="rId4">
          <objectPr defaultSize="0" r:id="rId5">
            <anchor moveWithCells="1">
              <from>
                <xdr:col>6</xdr:col>
                <xdr:colOff>177800</xdr:colOff>
                <xdr:row>11</xdr:row>
                <xdr:rowOff>133350</xdr:rowOff>
              </from>
              <to>
                <xdr:col>6</xdr:col>
                <xdr:colOff>1092200</xdr:colOff>
                <xdr:row>11</xdr:row>
                <xdr:rowOff>819150</xdr:rowOff>
              </to>
            </anchor>
          </objectPr>
        </oleObject>
      </mc:Choice>
      <mc:Fallback>
        <oleObject progId="Документ" dvAspect="DVASPECT_ICON" shapeId="13344" r:id="rId4"/>
      </mc:Fallback>
    </mc:AlternateContent>
    <mc:AlternateContent xmlns:mc="http://schemas.openxmlformats.org/markup-compatibility/2006">
      <mc:Choice Requires="x14">
        <oleObject progId="Документ" dvAspect="DVASPECT_ICON" shapeId="13345" r:id="rId6">
          <objectPr defaultSize="0" r:id="rId7">
            <anchor moveWithCells="1">
              <from>
                <xdr:col>6</xdr:col>
                <xdr:colOff>190500</xdr:colOff>
                <xdr:row>11</xdr:row>
                <xdr:rowOff>1111250</xdr:rowOff>
              </from>
              <to>
                <xdr:col>6</xdr:col>
                <xdr:colOff>1104900</xdr:colOff>
                <xdr:row>11</xdr:row>
                <xdr:rowOff>1797050</xdr:rowOff>
              </to>
            </anchor>
          </objectPr>
        </oleObject>
      </mc:Choice>
      <mc:Fallback>
        <oleObject progId="Документ" dvAspect="DVASPECT_ICON" shapeId="13345" r:id="rId6"/>
      </mc:Fallback>
    </mc:AlternateContent>
    <mc:AlternateContent xmlns:mc="http://schemas.openxmlformats.org/markup-compatibility/2006">
      <mc:Choice Requires="x14">
        <oleObject progId="Документ" dvAspect="DVASPECT_ICON" shapeId="13346" r:id="rId8">
          <objectPr defaultSize="0" r:id="rId9">
            <anchor moveWithCells="1">
              <from>
                <xdr:col>6</xdr:col>
                <xdr:colOff>196850</xdr:colOff>
                <xdr:row>11</xdr:row>
                <xdr:rowOff>2127250</xdr:rowOff>
              </from>
              <to>
                <xdr:col>6</xdr:col>
                <xdr:colOff>1111250</xdr:colOff>
                <xdr:row>12</xdr:row>
                <xdr:rowOff>133350</xdr:rowOff>
              </to>
            </anchor>
          </objectPr>
        </oleObject>
      </mc:Choice>
      <mc:Fallback>
        <oleObject progId="Документ" dvAspect="DVASPECT_ICON" shapeId="13346" r:id="rId8"/>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SheetLayoutView="100" workbookViewId="0">
      <selection activeCell="F9" sqref="F9"/>
    </sheetView>
  </sheetViews>
  <sheetFormatPr defaultRowHeight="14" x14ac:dyDescent="0.3"/>
  <cols>
    <col min="1" max="1" width="8.7265625" style="1"/>
    <col min="2" max="2" width="25.81640625" style="1" customWidth="1"/>
    <col min="3" max="4" width="18.81640625" style="1" customWidth="1"/>
    <col min="5" max="5" width="22.453125" style="1" customWidth="1"/>
    <col min="6" max="6" width="23.1796875" style="1" customWidth="1"/>
    <col min="7" max="7" width="20.453125" style="1" customWidth="1"/>
    <col min="8" max="8" width="33.7265625" style="1" customWidth="1"/>
    <col min="9" max="16384" width="8.7265625" style="1"/>
  </cols>
  <sheetData>
    <row r="3" spans="1:8" s="159" customFormat="1" x14ac:dyDescent="0.3">
      <c r="A3" s="82" t="s">
        <v>52</v>
      </c>
      <c r="B3" s="82"/>
      <c r="C3" s="82"/>
      <c r="D3" s="82"/>
      <c r="E3" s="82"/>
    </row>
    <row r="6" spans="1:8" ht="157.5" customHeight="1" x14ac:dyDescent="0.3">
      <c r="A6" s="21" t="s">
        <v>49</v>
      </c>
      <c r="B6" s="21" t="s">
        <v>53</v>
      </c>
      <c r="C6" s="21" t="s">
        <v>80</v>
      </c>
      <c r="D6" s="21" t="s">
        <v>81</v>
      </c>
      <c r="E6" s="21" t="s">
        <v>82</v>
      </c>
      <c r="F6" s="21" t="s">
        <v>83</v>
      </c>
      <c r="G6" s="21" t="s">
        <v>54</v>
      </c>
      <c r="H6" s="21" t="s">
        <v>55</v>
      </c>
    </row>
    <row r="7" spans="1:8" x14ac:dyDescent="0.3">
      <c r="A7" s="22">
        <v>1</v>
      </c>
      <c r="B7" s="22">
        <v>2</v>
      </c>
      <c r="C7" s="22">
        <v>3</v>
      </c>
      <c r="D7" s="22">
        <v>4</v>
      </c>
      <c r="E7" s="22">
        <v>5</v>
      </c>
      <c r="F7" s="22">
        <v>6</v>
      </c>
      <c r="G7" s="22">
        <v>7</v>
      </c>
      <c r="H7" s="22">
        <v>8</v>
      </c>
    </row>
    <row r="8" spans="1:8" ht="30.5" customHeight="1" x14ac:dyDescent="0.3">
      <c r="A8" s="102" t="s">
        <v>108</v>
      </c>
      <c r="B8" s="103"/>
      <c r="C8" s="103"/>
      <c r="D8" s="103"/>
      <c r="E8" s="103"/>
      <c r="F8" s="103"/>
      <c r="G8" s="103"/>
      <c r="H8" s="104"/>
    </row>
    <row r="9" spans="1:8" ht="130" x14ac:dyDescent="0.3">
      <c r="A9" s="11">
        <v>1</v>
      </c>
      <c r="B9" s="9" t="s">
        <v>206</v>
      </c>
      <c r="C9" s="9" t="s">
        <v>98</v>
      </c>
      <c r="D9" s="9" t="s">
        <v>64</v>
      </c>
      <c r="E9" s="9" t="s">
        <v>96</v>
      </c>
      <c r="F9" s="9" t="s">
        <v>85</v>
      </c>
      <c r="G9" s="9" t="s">
        <v>99</v>
      </c>
      <c r="H9" s="9" t="s">
        <v>207</v>
      </c>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Наименование!Область_печати</vt:lpstr>
      <vt:lpstr>'Раздел 1'!Область_печати</vt:lpstr>
      <vt:lpstr>'Раздел 2'!Область_печати</vt:lpstr>
      <vt:lpstr>'Раздел 3'!Область_печати</vt:lpstr>
      <vt:lpstr>'Раздел 4'!Область_печати</vt:lpstr>
      <vt:lpstr>'Раздел 6'!Область_печати</vt:lpstr>
      <vt:lpstr>'Раздел 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2024-02-01T14:22:40Z</dcterms:modified>
</cp:coreProperties>
</file>