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ело\Файлы к письмам\"/>
    </mc:Choice>
  </mc:AlternateContent>
  <xr:revisionPtr revIDLastSave="0" documentId="8_{30A63A18-2D7B-46D9-A2CD-498E29C73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5" i="1" l="1"/>
  <c r="D195" i="1"/>
  <c r="E195" i="1"/>
  <c r="A194" i="1"/>
  <c r="E141" i="1" l="1"/>
  <c r="E171" i="1" s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72" i="1"/>
  <c r="E136" i="1" s="1"/>
  <c r="E71" i="1"/>
  <c r="E139" i="1" s="1"/>
  <c r="E70" i="1"/>
  <c r="E138" i="1" s="1"/>
  <c r="E131" i="1" l="1"/>
  <c r="E98" i="1"/>
  <c r="E87" i="1"/>
  <c r="E119" i="1"/>
  <c r="E75" i="1"/>
  <c r="E123" i="1"/>
  <c r="E95" i="1"/>
  <c r="E111" i="1"/>
  <c r="E74" i="1"/>
  <c r="E134" i="1"/>
  <c r="E83" i="1"/>
  <c r="E110" i="1"/>
  <c r="E84" i="1"/>
  <c r="E92" i="1"/>
  <c r="E120" i="1"/>
  <c r="E128" i="1"/>
  <c r="E159" i="1"/>
  <c r="E177" i="1"/>
  <c r="E96" i="1"/>
  <c r="E104" i="1"/>
  <c r="E132" i="1"/>
  <c r="E140" i="1"/>
  <c r="E182" i="1" s="1"/>
  <c r="E187" i="1" s="1"/>
  <c r="E147" i="1"/>
  <c r="E165" i="1"/>
  <c r="E183" i="1"/>
  <c r="E188" i="1" s="1"/>
  <c r="E80" i="1"/>
  <c r="E86" i="1"/>
  <c r="E108" i="1"/>
  <c r="E116" i="1"/>
  <c r="E122" i="1"/>
  <c r="E144" i="1"/>
  <c r="E186" i="1" s="1"/>
  <c r="E153" i="1"/>
  <c r="E99" i="1"/>
  <c r="E107" i="1"/>
  <c r="E135" i="1"/>
  <c r="E143" i="1"/>
  <c r="E181" i="1"/>
  <c r="E175" i="1"/>
  <c r="E169" i="1"/>
  <c r="E163" i="1"/>
  <c r="E157" i="1"/>
  <c r="E151" i="1"/>
  <c r="E145" i="1"/>
  <c r="E82" i="1"/>
  <c r="E94" i="1"/>
  <c r="E106" i="1"/>
  <c r="E118" i="1"/>
  <c r="E130" i="1"/>
  <c r="E142" i="1"/>
  <c r="E79" i="1"/>
  <c r="E91" i="1"/>
  <c r="E103" i="1"/>
  <c r="E115" i="1"/>
  <c r="E127" i="1"/>
  <c r="E76" i="1"/>
  <c r="E78" i="1"/>
  <c r="E88" i="1"/>
  <c r="E90" i="1"/>
  <c r="E100" i="1"/>
  <c r="E102" i="1"/>
  <c r="E112" i="1"/>
  <c r="E114" i="1"/>
  <c r="E124" i="1"/>
  <c r="E126" i="1"/>
  <c r="D272" i="1"/>
  <c r="E168" i="1" l="1"/>
  <c r="E174" i="1"/>
  <c r="E158" i="1"/>
  <c r="E162" i="1"/>
  <c r="E176" i="1"/>
  <c r="E152" i="1"/>
  <c r="E146" i="1"/>
  <c r="E180" i="1"/>
  <c r="E156" i="1"/>
  <c r="E170" i="1"/>
  <c r="E179" i="1"/>
  <c r="E161" i="1"/>
  <c r="E173" i="1"/>
  <c r="E155" i="1"/>
  <c r="E185" i="1"/>
  <c r="E190" i="1" s="1"/>
  <c r="E167" i="1"/>
  <c r="E149" i="1"/>
  <c r="E150" i="1"/>
  <c r="E164" i="1"/>
  <c r="E184" i="1"/>
  <c r="E189" i="1" s="1"/>
  <c r="E178" i="1"/>
  <c r="E172" i="1"/>
  <c r="E166" i="1"/>
  <c r="E160" i="1"/>
  <c r="E154" i="1"/>
  <c r="E148" i="1"/>
  <c r="C86" i="1"/>
  <c r="C104" i="1" s="1"/>
  <c r="D86" i="1"/>
  <c r="D104" i="1" s="1"/>
  <c r="C85" i="1"/>
  <c r="D85" i="1"/>
  <c r="C84" i="1"/>
  <c r="D84" i="1"/>
  <c r="C83" i="1"/>
  <c r="D83" i="1"/>
  <c r="C82" i="1"/>
  <c r="D82" i="1"/>
  <c r="C81" i="1"/>
  <c r="D81" i="1"/>
  <c r="C80" i="1"/>
  <c r="D80" i="1"/>
  <c r="C79" i="1"/>
  <c r="D79" i="1"/>
  <c r="C78" i="1"/>
  <c r="D78" i="1"/>
  <c r="C77" i="1"/>
  <c r="D77" i="1"/>
  <c r="C76" i="1"/>
  <c r="D76" i="1"/>
  <c r="C75" i="1"/>
  <c r="D75" i="1"/>
  <c r="C74" i="1"/>
  <c r="D74" i="1"/>
  <c r="C73" i="1"/>
  <c r="D73" i="1"/>
  <c r="C72" i="1"/>
  <c r="D72" i="1"/>
  <c r="C71" i="1"/>
  <c r="D71" i="1"/>
  <c r="C70" i="1"/>
  <c r="D70" i="1"/>
  <c r="D93" i="1" l="1"/>
  <c r="D88" i="1"/>
  <c r="D91" i="1"/>
  <c r="D87" i="1"/>
  <c r="D106" i="1"/>
  <c r="D107" i="1" s="1"/>
  <c r="D118" i="1" s="1"/>
  <c r="D105" i="1"/>
  <c r="D100" i="1"/>
  <c r="D102" i="1"/>
  <c r="D96" i="1"/>
  <c r="D97" i="1"/>
  <c r="C88" i="1"/>
  <c r="C93" i="1"/>
  <c r="C97" i="1"/>
  <c r="C102" i="1"/>
  <c r="C106" i="1"/>
  <c r="C107" i="1" s="1"/>
  <c r="C110" i="1" s="1"/>
  <c r="D90" i="1"/>
  <c r="D94" i="1"/>
  <c r="D99" i="1"/>
  <c r="D103" i="1"/>
  <c r="C90" i="1"/>
  <c r="C94" i="1"/>
  <c r="C99" i="1"/>
  <c r="C103" i="1"/>
  <c r="C87" i="1"/>
  <c r="C91" i="1"/>
  <c r="C96" i="1"/>
  <c r="C100" i="1"/>
  <c r="C105" i="1"/>
  <c r="D122" i="1"/>
  <c r="D89" i="1"/>
  <c r="D92" i="1"/>
  <c r="D95" i="1"/>
  <c r="D98" i="1"/>
  <c r="D101" i="1"/>
  <c r="C89" i="1"/>
  <c r="C92" i="1"/>
  <c r="C95" i="1"/>
  <c r="C98" i="1"/>
  <c r="C101" i="1"/>
  <c r="C256" i="1"/>
  <c r="D109" i="1" l="1"/>
  <c r="D111" i="1"/>
  <c r="D121" i="1"/>
  <c r="D115" i="1"/>
  <c r="D117" i="1"/>
  <c r="D110" i="1"/>
  <c r="D114" i="1"/>
  <c r="D112" i="1"/>
  <c r="D113" i="1"/>
  <c r="D108" i="1"/>
  <c r="D116" i="1"/>
  <c r="D120" i="1"/>
  <c r="D119" i="1"/>
  <c r="C120" i="1"/>
  <c r="C122" i="1"/>
  <c r="C125" i="1" s="1"/>
  <c r="C111" i="1"/>
  <c r="C119" i="1"/>
  <c r="C121" i="1"/>
  <c r="C112" i="1"/>
  <c r="C118" i="1"/>
  <c r="C109" i="1"/>
  <c r="C117" i="1"/>
  <c r="C108" i="1"/>
  <c r="C114" i="1"/>
  <c r="C115" i="1"/>
  <c r="C113" i="1"/>
  <c r="C116" i="1"/>
  <c r="C128" i="1"/>
  <c r="C130" i="1"/>
  <c r="D137" i="1"/>
  <c r="D134" i="1"/>
  <c r="D131" i="1"/>
  <c r="D128" i="1"/>
  <c r="D125" i="1"/>
  <c r="D135" i="1"/>
  <c r="D130" i="1"/>
  <c r="D126" i="1"/>
  <c r="D133" i="1"/>
  <c r="D129" i="1"/>
  <c r="D124" i="1"/>
  <c r="D136" i="1"/>
  <c r="D132" i="1"/>
  <c r="D127" i="1"/>
  <c r="D123" i="1"/>
  <c r="C126" i="1" l="1"/>
  <c r="C131" i="1"/>
  <c r="C132" i="1"/>
  <c r="C136" i="1"/>
  <c r="C142" i="1" s="1"/>
  <c r="C124" i="1"/>
  <c r="C134" i="1"/>
  <c r="C135" i="1"/>
  <c r="C129" i="1"/>
  <c r="C137" i="1"/>
  <c r="C139" i="1" s="1"/>
  <c r="C123" i="1"/>
  <c r="C133" i="1"/>
  <c r="C127" i="1"/>
  <c r="D141" i="1"/>
  <c r="D143" i="1"/>
  <c r="D139" i="1"/>
  <c r="D142" i="1"/>
  <c r="D138" i="1"/>
  <c r="D140" i="1"/>
  <c r="C143" i="1" l="1"/>
  <c r="C141" i="1"/>
  <c r="C175" i="1" s="1"/>
  <c r="C138" i="1"/>
  <c r="C140" i="1"/>
  <c r="C177" i="1" s="1"/>
  <c r="C188" i="1"/>
  <c r="C190" i="1" s="1"/>
  <c r="C182" i="1"/>
  <c r="C176" i="1"/>
  <c r="C170" i="1"/>
  <c r="C164" i="1"/>
  <c r="C158" i="1"/>
  <c r="C152" i="1"/>
  <c r="C146" i="1"/>
  <c r="C185" i="1"/>
  <c r="C179" i="1"/>
  <c r="C173" i="1"/>
  <c r="C167" i="1"/>
  <c r="C161" i="1"/>
  <c r="C155" i="1"/>
  <c r="C149" i="1"/>
  <c r="D184" i="1"/>
  <c r="D178" i="1"/>
  <c r="D172" i="1"/>
  <c r="D166" i="1"/>
  <c r="D160" i="1"/>
  <c r="D154" i="1"/>
  <c r="D148" i="1"/>
  <c r="D187" i="1"/>
  <c r="D189" i="1" s="1"/>
  <c r="D181" i="1"/>
  <c r="D175" i="1"/>
  <c r="D169" i="1"/>
  <c r="D163" i="1"/>
  <c r="D157" i="1"/>
  <c r="D151" i="1"/>
  <c r="D145" i="1"/>
  <c r="D186" i="1"/>
  <c r="D183" i="1"/>
  <c r="D180" i="1"/>
  <c r="D177" i="1"/>
  <c r="D174" i="1"/>
  <c r="D171" i="1"/>
  <c r="D168" i="1"/>
  <c r="D165" i="1"/>
  <c r="D162" i="1"/>
  <c r="D159" i="1"/>
  <c r="D156" i="1"/>
  <c r="D153" i="1"/>
  <c r="D150" i="1"/>
  <c r="D147" i="1"/>
  <c r="D144" i="1"/>
  <c r="C184" i="1"/>
  <c r="D188" i="1"/>
  <c r="D190" i="1" s="1"/>
  <c r="D182" i="1"/>
  <c r="D176" i="1"/>
  <c r="D170" i="1"/>
  <c r="D164" i="1"/>
  <c r="D158" i="1"/>
  <c r="D152" i="1"/>
  <c r="D146" i="1"/>
  <c r="D185" i="1"/>
  <c r="D179" i="1"/>
  <c r="D173" i="1"/>
  <c r="D167" i="1"/>
  <c r="D161" i="1"/>
  <c r="D155" i="1"/>
  <c r="D149" i="1"/>
  <c r="C181" i="1" l="1"/>
  <c r="C145" i="1"/>
  <c r="C148" i="1"/>
  <c r="C160" i="1"/>
  <c r="C163" i="1"/>
  <c r="C166" i="1"/>
  <c r="C178" i="1"/>
  <c r="C150" i="1"/>
  <c r="C153" i="1"/>
  <c r="C151" i="1"/>
  <c r="C169" i="1"/>
  <c r="C187" i="1"/>
  <c r="C189" i="1" s="1"/>
  <c r="C165" i="1"/>
  <c r="C154" i="1"/>
  <c r="C172" i="1"/>
  <c r="C180" i="1"/>
  <c r="C157" i="1"/>
  <c r="C183" i="1"/>
  <c r="C162" i="1"/>
  <c r="C186" i="1"/>
  <c r="C144" i="1"/>
  <c r="C168" i="1"/>
  <c r="C147" i="1"/>
  <c r="C171" i="1"/>
  <c r="C156" i="1"/>
  <c r="C174" i="1"/>
  <c r="C159" i="1"/>
</calcChain>
</file>

<file path=xl/sharedStrings.xml><?xml version="1.0" encoding="utf-8"?>
<sst xmlns="http://schemas.openxmlformats.org/spreadsheetml/2006/main" count="778" uniqueCount="397">
  <si>
    <t>Адрес</t>
  </si>
  <si>
    <t xml:space="preserve">Режим работы 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</si>
  <si>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</si>
  <si>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</si>
  <si>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</si>
  <si>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</si>
  <si>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</si>
  <si>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</si>
  <si>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</si>
  <si>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</si>
  <si>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</si>
  <si>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</si>
  <si>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</si>
  <si>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</si>
  <si>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</si>
  <si>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</si>
  <si>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</si>
  <si>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</si>
  <si>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</si>
  <si>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</si>
  <si>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</si>
  <si>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</si>
  <si>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</si>
  <si>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</si>
  <si>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Режим работы магазинов "Пятерочка" </t>
  </si>
  <si>
    <t>г.Сочи, ул. Пирогова, 28/3</t>
  </si>
  <si>
    <t>г.Сочи, ул. Туапсинская, 7-Г</t>
  </si>
  <si>
    <t>г.Сочи, ул. Труда, 23-В</t>
  </si>
  <si>
    <t>г.Сочи, ул. Львовская, 92</t>
  </si>
  <si>
    <t>г.Сочи, ул. Макаренко, 16</t>
  </si>
  <si>
    <t>г.Сочи, ул. Донская, 9-А</t>
  </si>
  <si>
    <t>г.Сочи, п.Лазаревское, ул. Лазарева, 66</t>
  </si>
  <si>
    <t>г.Сочи, ул. Параллельная, 10</t>
  </si>
  <si>
    <t>г.Сочи, ул. Тоннельная, 23-Б</t>
  </si>
  <si>
    <t>г.Сочи, ул. Бытха, 30</t>
  </si>
  <si>
    <t>г.Сочи, Сухумское шоссе, 22-Б</t>
  </si>
  <si>
    <t>г.Сочи, ул. Транспортная, 76/5</t>
  </si>
  <si>
    <t>г.Сочи, ул. Красных Партизан, 3/1</t>
  </si>
  <si>
    <t>г.Сочи, ул. Цветочная, 17/5</t>
  </si>
  <si>
    <t>г.Сочи, ул. Перспективная, 6</t>
  </si>
  <si>
    <t>г.Сочи, ул. Каспийская, 44</t>
  </si>
  <si>
    <t>Режим работы магазинов "Магнит"</t>
  </si>
  <si>
    <t>Режим работы</t>
  </si>
  <si>
    <t>Режим работы супермаркетов "Перекресток"</t>
  </si>
  <si>
    <t>08.00-22.00</t>
  </si>
  <si>
    <t>08.00-00.00</t>
  </si>
  <si>
    <t>г. Сочи, ул. Северная, 6</t>
  </si>
  <si>
    <t>09.00-23.00</t>
  </si>
  <si>
    <t>г. Сочи, ул. Навагинская, 17, стр. 5</t>
  </si>
  <si>
    <t>г. Сочи, ул. Учительская, 6</t>
  </si>
  <si>
    <t xml:space="preserve">круглосуточно </t>
  </si>
  <si>
    <t>г. Сочи, ул. Свердлова, 11</t>
  </si>
  <si>
    <t>г. Сочи, ул. Кирова, 107</t>
  </si>
  <si>
    <t>г. Сочи, ул. Ленина, 218</t>
  </si>
  <si>
    <t>г. Сочи, ул. Ленина, район а/о "Взлетная"</t>
  </si>
  <si>
    <t>г. Сочи, ул. Ленина, 282-А</t>
  </si>
  <si>
    <t xml:space="preserve">г. Сочи, пос. Красная Поляна, ул. Защитников Кавказа, 16 </t>
  </si>
  <si>
    <t>Режим работы магазинов "Жаклин"</t>
  </si>
  <si>
    <t xml:space="preserve">Режим работы магазинов "Золотая Нива" </t>
  </si>
  <si>
    <t>Режим работы гипермаркетов "Магнит"</t>
  </si>
  <si>
    <t>г. Сочи, ул. Транспортная, 2-А</t>
  </si>
  <si>
    <t>г. Сочи, пер. Виноградный, 2</t>
  </si>
  <si>
    <t>12.00-22.00</t>
  </si>
  <si>
    <t>г. Сочи, пос. Лазаревское, ул. Калараш, 111</t>
  </si>
  <si>
    <t>08.00-23.00</t>
  </si>
  <si>
    <t>г. Сочи, ул. Приреченская, 2/5</t>
  </si>
  <si>
    <t>08.00 - 21.00</t>
  </si>
  <si>
    <t>08.00 - 22.00</t>
  </si>
  <si>
    <t>10.00-24.00</t>
  </si>
  <si>
    <t>08.00-24.00</t>
  </si>
  <si>
    <t>г. Сочи, пос. Красная Поляна, ул. Защитников Кавказа, 116</t>
  </si>
  <si>
    <t>г. Сочи, ул. Роз, 31</t>
  </si>
  <si>
    <t xml:space="preserve">г. Сочи, ул. Ульянова, 47 </t>
  </si>
  <si>
    <t>г. Сочи, ул. Гастелло, 43</t>
  </si>
  <si>
    <t>г. Сочи, ул. Голубые Дали, 20/1</t>
  </si>
  <si>
    <t>г. Сочи, ул. Голубые Дали, 34</t>
  </si>
  <si>
    <t>г. Сочи, ул. Анапская, 19</t>
  </si>
  <si>
    <t>г. Сочи, ул. Искра, 50</t>
  </si>
  <si>
    <t>г. Сочи, ул. Красноармейская, 19, корп. А</t>
  </si>
  <si>
    <t>г. Сочи, ул. Тепличная, 16/4</t>
  </si>
  <si>
    <t>г. Сочи, ул. Чекменева, стр. 25-Б</t>
  </si>
  <si>
    <t>г. Сочи, Курортный пр., 73</t>
  </si>
  <si>
    <t>г. Сочи, ул. Вишневая, 15-А</t>
  </si>
  <si>
    <t>г. Сочи, ул. Тимирязева, 1</t>
  </si>
  <si>
    <t>г. Сочи, ул. Туапсинская, 9, корп. 2</t>
  </si>
  <si>
    <t>г. Сочи, ул. Юных Ленинцев, 10/2</t>
  </si>
  <si>
    <t>г. Сочи, ул. Куйбышева, 34</t>
  </si>
  <si>
    <t>г. Сочи, Батумское шоссе, д. 65, уч 1</t>
  </si>
  <si>
    <t>г. Сочи, ул. Разина, 15/3</t>
  </si>
  <si>
    <t>г. Сочи, пос. Красная Поляна, ул. Защитников Кавказа, 62</t>
  </si>
  <si>
    <t>г. Сочи, ул. Павлова, 40</t>
  </si>
  <si>
    <t>г. Сочи, ул. Донская, 15/5</t>
  </si>
  <si>
    <t>г. Сочи, ул. Армавирская, 54</t>
  </si>
  <si>
    <t>г. Сочи, ул. Лесная, 7-А</t>
  </si>
  <si>
    <t>г. Сочи, ул. Чехова, 41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</si>
  <si>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</si>
  <si>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</si>
  <si>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</si>
  <si>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</si>
  <si>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</si>
  <si>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</si>
  <si>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</si>
  <si>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</si>
  <si>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</si>
  <si>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</si>
  <si>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</si>
  <si>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</si>
  <si>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</si>
  <si>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</si>
  <si>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</si>
  <si>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</si>
  <si>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</si>
  <si>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</si>
  <si>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</si>
  <si>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</si>
  <si>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</si>
  <si>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</si>
  <si>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</si>
  <si>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</si>
  <si>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</si>
  <si>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</si>
  <si>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</si>
  <si>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</si>
  <si>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</si>
  <si>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</si>
  <si>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</si>
  <si>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</si>
  <si>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г. Сочи, с. Вардане-Верино, ул. Молодежная, 36, корп. А</t>
  </si>
  <si>
    <t>г. Сочи, ул. Петрозаводская, 8</t>
  </si>
  <si>
    <t>г. Сочи, ул. Свердлова, 55</t>
  </si>
  <si>
    <t>г. Сочи, ул. Кирпичная, 2</t>
  </si>
  <si>
    <t>г. Сочи, ул. Возрождения, 18</t>
  </si>
  <si>
    <t>г. Сочи, ул. Ивановская, 2/102</t>
  </si>
  <si>
    <t>г. Сочи, ул. Декабристов, 18, корп. 4</t>
  </si>
  <si>
    <t>г. Сочи, ул. Труда, 1</t>
  </si>
  <si>
    <t>г. Сочи, ул. Апшеронская, 11</t>
  </si>
  <si>
    <t>г. Сочи, ул. Голубые Дали, 13-А</t>
  </si>
  <si>
    <t>г. Сочи, ул. Макаренко, 43</t>
  </si>
  <si>
    <t>г. Сочи, ул. Горького, 53</t>
  </si>
  <si>
    <t>г. Сочи, с. Пластунка, ул. Джапаридзе, 48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</si>
  <si>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</si>
  <si>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</si>
  <si>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</si>
  <si>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</si>
  <si>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</si>
  <si>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</si>
  <si>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</si>
  <si>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</si>
  <si>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</si>
  <si>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</si>
  <si>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</si>
  <si>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</si>
  <si>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</si>
  <si>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</si>
  <si>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</si>
  <si>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</si>
  <si>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</si>
  <si>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</si>
  <si>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</si>
  <si>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</si>
  <si>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</si>
  <si>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</si>
  <si>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</si>
  <si>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</si>
  <si>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</si>
  <si>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</si>
  <si>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</si>
  <si>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</si>
  <si>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</si>
  <si>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</si>
  <si>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</si>
  <si>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</si>
  <si>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</si>
  <si>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</si>
  <si>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</si>
  <si>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</si>
  <si>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</si>
  <si>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г. Сочи, ул. Дарвина, 76</t>
  </si>
  <si>
    <t>г. Сочи, ул. 60 лет ВЛКСМ, 20</t>
  </si>
  <si>
    <t>г. Сочи, ул. Мира, 12</t>
  </si>
  <si>
    <t>г. Сочи, ул. Пасечная, 45</t>
  </si>
  <si>
    <t>г. Сочи, ул. Кубанская, 3-А</t>
  </si>
  <si>
    <t>г. Сочи, ул. Дагомысская, 30/9</t>
  </si>
  <si>
    <t>г. Сочи, ул. Тоннельная, 2/2</t>
  </si>
  <si>
    <t>г. Сочи, ул. Платановая, 1</t>
  </si>
  <si>
    <t>г. Сочи, ул. Есауленко, 4/6</t>
  </si>
  <si>
    <t>г. Сочи, ул. Ленина, 132</t>
  </si>
  <si>
    <t>г. Сочи, ул. Виноградная, 2, корп. Б</t>
  </si>
  <si>
    <t>г. Сочи, ул. Бытха, 47-А</t>
  </si>
  <si>
    <t>г. Сочи, ул. Вишневая, 16-А</t>
  </si>
  <si>
    <t>г. Сочи,  ул. Гагарина, 23, корп. А</t>
  </si>
  <si>
    <t>г. Сочи, Цветной бульвар, 5</t>
  </si>
  <si>
    <t>г. Сочи, ул. Советская, 42</t>
  </si>
  <si>
    <t>г. Сочи, ул. Яна Фабрициуса, 2/28-А</t>
  </si>
  <si>
    <t>г. Сочи, ул. Молокова, 30</t>
  </si>
  <si>
    <t>г. Сочи, ул. Демократическая, 29</t>
  </si>
  <si>
    <t>г. Сочи, ул. Конституции СССР, 26-А</t>
  </si>
  <si>
    <t>г. Сочи, ул. Роз, 48-А</t>
  </si>
  <si>
    <t>г. Сочи, ул. Ленина, 219/35</t>
  </si>
  <si>
    <t>г. Сочи, ул. Донская, 54, корп. А</t>
  </si>
  <si>
    <t>г. Сочи, ул. Островского, 29</t>
  </si>
  <si>
    <t>г. Сочи, ул. Параллельная, 9</t>
  </si>
  <si>
    <t>г. Сочи, ул. Армавирская, 248</t>
  </si>
  <si>
    <t>г. Сочи, ул. Ленина, 181-А</t>
  </si>
  <si>
    <t>г. Сочи, ул. Просвещения, 46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</si>
  <si>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</si>
  <si>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</si>
  <si>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</si>
  <si>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</si>
  <si>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</si>
  <si>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</si>
  <si>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</si>
  <si>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</si>
  <si>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</si>
  <si>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г. Сочи, ул. Таврическая, 1-А</t>
  </si>
  <si>
    <t>г. Сочи, ул. Пластунская, 161</t>
  </si>
  <si>
    <t xml:space="preserve">г. Сочи, пос. Красная Поляна, ул. Защитников Кавказа, 108 </t>
  </si>
  <si>
    <t>г. Сочи, ул. Армавирская, 96-А</t>
  </si>
  <si>
    <t>г. Сочи, ул. Декабристов, 81</t>
  </si>
  <si>
    <t>г. Сочи, п. Якорная щель, ул. Череповецкая, 3-А</t>
  </si>
  <si>
    <t>г. Сочи, ул. Костромская, 46</t>
  </si>
  <si>
    <t>г. Сочи, ул. Виноградная, 46</t>
  </si>
  <si>
    <t>г. Сочи, ул. Краснодонская, 44-Б</t>
  </si>
  <si>
    <t>г. Сочи, ул. Тимирязева, 30/3</t>
  </si>
  <si>
    <t>РЕЖИМ РАБОТЫ СЕТЕВЫХ МАГАЗИНОВ РОЗНИЧНОЙ ТОРГОВЛИ ГОРОДА СОЧИ</t>
  </si>
  <si>
    <t>г.Сочи, пос.Красная Поляна, ул. Защитников Кавказа, 57</t>
  </si>
  <si>
    <t>г. Сочи, ул. Молодогвардейская, 2/8</t>
  </si>
  <si>
    <t>г. Сочи, ул. Ялтинская, 14</t>
  </si>
  <si>
    <t xml:space="preserve">г. Сочи, ГЭС, 18/4 </t>
  </si>
  <si>
    <t>г. Сочи, ул. Санаторная, 14</t>
  </si>
  <si>
    <t>г. Сочи, пос. Дагомыс, Батумское шоссе, 28</t>
  </si>
  <si>
    <t>Гипермаркет "О'КЕЙ"           г. Сочи, ул. Новая Заря, 7, ТРЦ "Моремолл"</t>
  </si>
  <si>
    <t>Режим работы гипермаркета "О'КЕЙ"</t>
  </si>
  <si>
    <t>00.00-21.00</t>
  </si>
  <si>
    <t>09.00-22.00</t>
  </si>
  <si>
    <t>11.00-23.00</t>
  </si>
  <si>
    <t xml:space="preserve">Режим работы магазинов "Хотэй" </t>
  </si>
  <si>
    <t xml:space="preserve">№ п/п </t>
  </si>
  <si>
    <t xml:space="preserve">Адрес </t>
  </si>
  <si>
    <t>г. Сочи, с. Эсто-Садок, ул. Березовая, 132</t>
  </si>
  <si>
    <t>г. Сочи, п. Красная Поляна, ул. Трудовой Славы, 10/2</t>
  </si>
  <si>
    <t>г. Сочи,  п. Дагомыс, ул. Армавирская, 73</t>
  </si>
  <si>
    <t>г. Сочи, ул. Виноградная, 184</t>
  </si>
  <si>
    <t>г. Сочи, ул. Красноармейская, 25</t>
  </si>
  <si>
    <t>г. Сочи, ул. Дивноморская, 26/1</t>
  </si>
  <si>
    <t>г. Сочи, ул.Московская, 20/4</t>
  </si>
  <si>
    <t>г. Сочи, ул. Пасечная, 20</t>
  </si>
  <si>
    <t xml:space="preserve">г. Сочи, ул. Красных Партизан, 7/1 </t>
  </si>
  <si>
    <t>круглосуточно</t>
  </si>
  <si>
    <t>г. Сочи, с. Эсто-Садок, Роза Хутор, набережная Лаванда, 2</t>
  </si>
  <si>
    <t>г. Сочи, с. Эсто-Садок,  Горки Город Молл, Горная Карусель, 3</t>
  </si>
  <si>
    <t xml:space="preserve">г. Сочи, ул. Кирова, 58, ТРЦ "Сити Плаза"   </t>
  </si>
  <si>
    <t>г. Сочи, ул. Демократическая, 53-А</t>
  </si>
  <si>
    <t>08.00-21.00</t>
  </si>
  <si>
    <t>г. Сочи, ул. Веселая, 77/10</t>
  </si>
  <si>
    <t>г. Сочи, ул. Таврическая, 7</t>
  </si>
  <si>
    <t>г. Сочи, ул. Олега Кошевого, 1</t>
  </si>
  <si>
    <t>г. Сочи, ул. Чекменева, 20</t>
  </si>
  <si>
    <t>г. Сочи, ул. Измайловская, 1</t>
  </si>
  <si>
    <t>г. Сочи, ул. Бытха, 2/1</t>
  </si>
  <si>
    <t>г. Сочи, ул. Мира, 27</t>
  </si>
  <si>
    <t>г. Сочи, ул. Кирпичная, 2, корп. 1</t>
  </si>
  <si>
    <t>г. Сочи, ул. Гвардейская, 34</t>
  </si>
  <si>
    <t>г. Сочи, ул. Троицкая, 46</t>
  </si>
  <si>
    <t>г. Сочи, ул. Краснодонская, 44</t>
  </si>
  <si>
    <t>г. Сочи, ул. Пластунская, 34, пом. 1,2</t>
  </si>
  <si>
    <t>г. Сочи, ул. Коммунальная, 39</t>
  </si>
  <si>
    <t>г. Сочи, ул. Транспортная, 74-Б</t>
  </si>
  <si>
    <t>г. Сочи, ул. Тепличная, 16, корп. 3</t>
  </si>
  <si>
    <t>г. Сочи, пер. Вишневый, 89</t>
  </si>
  <si>
    <t>г. Сочи, ул. Молодогвардейская, 2/6</t>
  </si>
  <si>
    <t xml:space="preserve">г. Сочи, п. Вардане, ул. Львовская, 90-И </t>
  </si>
  <si>
    <t xml:space="preserve">г. Сочи, п. Лоо, ул. Декабристов, 59/1 </t>
  </si>
  <si>
    <t>г. Сочи, п. Якорная Щель, ул. Главная, 111/5</t>
  </si>
  <si>
    <t xml:space="preserve">г. Сочи, п. Лоо, ул. Декабристов, 167-Е </t>
  </si>
  <si>
    <t>г.Сочи, с.Орел-Изумруд, ул. Петрозаводская, 33-А, пом.2</t>
  </si>
  <si>
    <t>г.Сочи, с.Орел-Изумруд, ул. Банановая, 9/2</t>
  </si>
  <si>
    <t>г.Сочи, с.Эсто-Садок, ул. Эстонская, 27</t>
  </si>
  <si>
    <t xml:space="preserve">г. Сочи, с. Высокое, ул. Ивановская, 2 </t>
  </si>
  <si>
    <t>г. Сочи, ул. с. Высокое, ул. Ивановская, 2-А</t>
  </si>
  <si>
    <t>07.20-20.00</t>
  </si>
  <si>
    <t>г. Сочи, пос. Лазаревское, ул. Победы, 1-а</t>
  </si>
  <si>
    <t>09.00-20.00</t>
  </si>
  <si>
    <t>г. Сочи, пос. Лазаревское, ул. Циолковского, 3</t>
  </si>
  <si>
    <t>г. Сочи, ул. Победы, 110- А</t>
  </si>
  <si>
    <t>г. Сочи, ул. Пластунская, 2</t>
  </si>
  <si>
    <t>г. Сочи, ул. Свердлова, 116</t>
  </si>
  <si>
    <t>г. Сочи, ул. Победы, 77-Б</t>
  </si>
  <si>
    <t>г. Сочи, ул. Донская, 90/1</t>
  </si>
  <si>
    <t>г. Сочи, ул. Батумское шоссе, 41-А</t>
  </si>
  <si>
    <t>г. Сочи, ул. Альпийская, 27-А</t>
  </si>
  <si>
    <t>г. Сочи, ул. Ромашек, 4-Б</t>
  </si>
  <si>
    <t>г. Сочи, ул. Львовская, 38 -Б</t>
  </si>
  <si>
    <t>г. Сочи, ул. Крымская, 25- А</t>
  </si>
  <si>
    <t>г. Сочи, ул. Мира, 41-А</t>
  </si>
  <si>
    <t>г. Сочи, ул. Ленина, 219-Ж</t>
  </si>
  <si>
    <t>г. Сочи, ул. Армавирская, 74-а</t>
  </si>
  <si>
    <t>г. Сочи, ул. Лесная, 20-б</t>
  </si>
  <si>
    <t>г. Сочи, п. Горный Воздух ул. Декабристов, 81</t>
  </si>
  <si>
    <t>г. Сочи, Агро ЖСТ, участок 2</t>
  </si>
  <si>
    <t>г. Сочи, ул. Пластунская, 31</t>
  </si>
  <si>
    <t>г. Сочи, ул. Виноградная, 195/13</t>
  </si>
  <si>
    <t>100.</t>
  </si>
  <si>
    <t>г. Сочи, ул. Крымская, 89</t>
  </si>
  <si>
    <t>101.</t>
  </si>
  <si>
    <t>г. Слчи, ул. Волжская, 32</t>
  </si>
  <si>
    <t>102.</t>
  </si>
  <si>
    <t>г. Сочи, ул. Полтавская, 32/14</t>
  </si>
  <si>
    <t>103.</t>
  </si>
  <si>
    <t>г. Сочи, ул. Виноградная, 46,помещение 2,3</t>
  </si>
  <si>
    <t>104.</t>
  </si>
  <si>
    <t>г. Сочи, ул. Макаренко, 30-Г</t>
  </si>
  <si>
    <t>г. Сочи, Сухумское шоссе, 55</t>
  </si>
  <si>
    <t>г. Сочи, ул. Урожайная, 39-А</t>
  </si>
  <si>
    <t>г. Сочи, ул. Декабристов, 167-А</t>
  </si>
  <si>
    <t>г. Сочи, ул. Навагинская, здание 7</t>
  </si>
  <si>
    <t>г. Сочи, ул. Фигурная, 1/1</t>
  </si>
  <si>
    <t>105.</t>
  </si>
  <si>
    <t>106.</t>
  </si>
  <si>
    <t>107.</t>
  </si>
  <si>
    <t>г. Сочи, ул. Мира, 122/2</t>
  </si>
  <si>
    <t>108.</t>
  </si>
  <si>
    <t>г. Сочи, ул. Урицкого, 11-В</t>
  </si>
  <si>
    <t>109.</t>
  </si>
  <si>
    <t>г. Сочи, ул. 20-й Горно-стрелковой дивизии, 18-А</t>
  </si>
  <si>
    <t>110.</t>
  </si>
  <si>
    <t>г. Сочи, ул. Ясногорская, 4/2</t>
  </si>
  <si>
    <t>111.</t>
  </si>
  <si>
    <t>112.</t>
  </si>
  <si>
    <t>г. Сочи, ул. Транспортная, 78/8</t>
  </si>
  <si>
    <t>113.</t>
  </si>
  <si>
    <t>г. Сочи, с. Эсто-Садок, ул. Эстонская, 33</t>
  </si>
  <si>
    <t>114.</t>
  </si>
  <si>
    <t>г. Сочи, с. Казачий Брод, ул. Форелевая, 45-Г</t>
  </si>
  <si>
    <t>115.</t>
  </si>
  <si>
    <t>г. Сочи, ул. Гастелло, 28</t>
  </si>
  <si>
    <t>г. Сочи, ул. Чкалова, 40/2</t>
  </si>
  <si>
    <t>116.</t>
  </si>
  <si>
    <t>117.</t>
  </si>
  <si>
    <t>г. Сочи, с. Сергей-Поле, ул. Славы, 2/2</t>
  </si>
  <si>
    <t>118.</t>
  </si>
  <si>
    <t>г. Сочи, ул. Гайдара, 2/1</t>
  </si>
  <si>
    <t>119.</t>
  </si>
  <si>
    <t>г. Сочи, ул. Коммунальников, 2, блок 1</t>
  </si>
  <si>
    <t>120.</t>
  </si>
  <si>
    <t>г. Сочи, Батумское шоссе, д. 69/5</t>
  </si>
  <si>
    <t>121.</t>
  </si>
  <si>
    <t>г. Сочи, ул. Авиационная, 32</t>
  </si>
  <si>
    <t>г. Сочи, ул. Куйбышева, 19-21</t>
  </si>
  <si>
    <t xml:space="preserve">г. Сочи, п. Лазаревское ул. Аэродромная, 2/19 </t>
  </si>
  <si>
    <t>г. Сочи, п. Головинка, ул. Центральная, 56-А</t>
  </si>
  <si>
    <t>г. Сочи, ул. Яна Фабрициуса, 12/2</t>
  </si>
  <si>
    <t>122.</t>
  </si>
  <si>
    <t>г. Сочи, с. Эсто-Садок, ул. Эстонская, 8/1-А</t>
  </si>
  <si>
    <t>г. Сочи, Курортный пр., 99-Д</t>
  </si>
  <si>
    <t>г. Сочи, ул. Яна Фабрициуса, 2/27-А</t>
  </si>
  <si>
    <t>г. Сочи, ул. Чехова, 35-А</t>
  </si>
  <si>
    <t>г. Сочи, ул. Учительская, 27-А</t>
  </si>
  <si>
    <t>г. Сочи, ул. Демократическая, 45, пом. 1,2</t>
  </si>
  <si>
    <t xml:space="preserve">г. Сочи, п. Кудепста, ул. Ростовская, 14 </t>
  </si>
  <si>
    <t xml:space="preserve">г. Сочи, ул. Тимирязева, 44-В </t>
  </si>
  <si>
    <t>г. Сочи, ул. Гайдара, 20-А</t>
  </si>
  <si>
    <t>г. Сочи, ул. Полтавская, 30</t>
  </si>
  <si>
    <t>г.Сочи, ул. Искры, 64-В</t>
  </si>
  <si>
    <t>г. Сочи, ул. Гастелло, 41-А</t>
  </si>
  <si>
    <t>г.Сочи, ул. Новогорная, 1-А</t>
  </si>
  <si>
    <t>г. Сочи, ул. Измайловская, 36/9</t>
  </si>
  <si>
    <t>г. Сочи, ул. Ленинградская, 23</t>
  </si>
  <si>
    <t>г. Сочи, ул. Павлова, 75-А</t>
  </si>
  <si>
    <t>г. Сочи, ул. Российская, 2-Б</t>
  </si>
  <si>
    <t xml:space="preserve">г. Сочи, ул. Ясногорская, 3-А </t>
  </si>
  <si>
    <t>13.00-00.00</t>
  </si>
  <si>
    <t>00.00-22.00</t>
  </si>
  <si>
    <t xml:space="preserve"> 31.12.2021</t>
  </si>
  <si>
    <t xml:space="preserve"> 01.01.2022</t>
  </si>
  <si>
    <t xml:space="preserve"> 02.01.2022 </t>
  </si>
  <si>
    <t xml:space="preserve"> 02.01.2022</t>
  </si>
  <si>
    <t>13.00-22.00</t>
  </si>
  <si>
    <t>г. Сочи, ул. Цюрупы, 32</t>
  </si>
  <si>
    <t>г. Сочи, ул. Чайковского, 25-А</t>
  </si>
  <si>
    <t>г. Сочи, ул. Калужская,6-А</t>
  </si>
  <si>
    <t>13.00-23.00</t>
  </si>
  <si>
    <t>13.00-24.00</t>
  </si>
  <si>
    <t>г. Сочи, пер. Горького, 22</t>
  </si>
  <si>
    <t>г. Сочи, ул. Ленина, 219</t>
  </si>
  <si>
    <t>г. Сочи, ул. Эстонская, 105</t>
  </si>
  <si>
    <t>09.00-00.00</t>
  </si>
  <si>
    <t>г. Сочи ул. Бестужева, 1/1</t>
  </si>
  <si>
    <t>г. Сочи, ул. Ленина, 298-Б</t>
  </si>
  <si>
    <t>г. Сочи, ул. Гастелло, 27-Б</t>
  </si>
  <si>
    <t>11.00 - 22.00</t>
  </si>
  <si>
    <t>09.00-21.00</t>
  </si>
  <si>
    <t>14.00-22.00</t>
  </si>
  <si>
    <t>07.30-22.00</t>
  </si>
  <si>
    <t>Режим рабаты супермаркета "Табрис"</t>
  </si>
  <si>
    <t>10.00-23.00</t>
  </si>
  <si>
    <t>г. Сочи, ул. Транспортная, 28, ТРЦ "Олимп"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</si>
</sst>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color indexed="62"/>
      <name val="Verdana"/>
      <family val="2"/>
      <charset val="204"/>
    </font>
    <font>
      <sz val="8"/>
      <color indexed="62"/>
      <name val="Verdana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0"/>
      </patternFill>
    </fill>
  </fills>
  <borders count="19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2" fillId="2" borderId="1" applyNumberFormat="0" applyAlignment="0" applyProtection="0"/>
    <xf numFmtId="0" fontId="3" fillId="2" borderId="1" applyNumberFormat="0" applyAlignment="0" applyProtection="0"/>
    <xf numFmtId="0" fontId="4" fillId="0" borderId="0"/>
  </cellStyleXfs>
  <cellXfs count="79">
    <xf numFmtId="0" fontId="0" fillId="0" borderId="0" xfId="0"/>
    <xf numFmtId="0" fontId="5" fillId="0" borderId="4" xfId="0" applyFont="1" applyBorder="1"/>
    <xf numFmtId="0" fontId="6" fillId="0" borderId="4" xfId="2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14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10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7" fillId="4" borderId="3" xfId="2" applyFont="1" applyFill="1" applyBorder="1" applyAlignment="1">
      <alignment horizontal="left" vertical="top"/>
    </xf>
    <xf numFmtId="0" fontId="7" fillId="4" borderId="2" xfId="2" applyFont="1" applyFill="1" applyBorder="1" applyAlignment="1">
      <alignment horizontal="left" vertical="top"/>
    </xf>
    <xf numFmtId="0" fontId="7" fillId="5" borderId="2" xfId="2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/>
    <xf numFmtId="0" fontId="5" fillId="0" borderId="8" xfId="0" applyFont="1" applyBorder="1" applyAlignment="1">
      <alignment horizontal="left" vertical="top"/>
    </xf>
    <xf numFmtId="0" fontId="7" fillId="4" borderId="15" xfId="2" applyFont="1" applyFill="1" applyBorder="1" applyAlignment="1">
      <alignment horizontal="left" vertical="top"/>
    </xf>
    <xf numFmtId="0" fontId="7" fillId="4" borderId="4" xfId="2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1" fillId="0" borderId="0" xfId="0" applyFont="1"/>
    <xf numFmtId="0" fontId="5" fillId="0" borderId="18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1" fillId="0" borderId="0" xfId="0" applyFont="1" applyBorder="1"/>
    <xf numFmtId="0" fontId="14" fillId="0" borderId="18" xfId="0" applyFont="1" applyFill="1" applyBorder="1" applyAlignment="1">
      <alignment vertical="top"/>
    </xf>
    <xf numFmtId="0" fontId="0" fillId="0" borderId="18" xfId="0" applyBorder="1"/>
    <xf numFmtId="0" fontId="5" fillId="3" borderId="12" xfId="4" applyNumberFormat="1" applyFont="1" applyFill="1" applyBorder="1" applyAlignment="1" applyProtection="1">
      <alignment vertical="top" wrapText="1"/>
    </xf>
    <xf numFmtId="0" fontId="5" fillId="3" borderId="13" xfId="4" applyNumberFormat="1" applyFont="1" applyFill="1" applyBorder="1" applyAlignment="1" applyProtection="1">
      <alignment vertical="top" wrapText="1"/>
    </xf>
    <xf numFmtId="0" fontId="5" fillId="3" borderId="14" xfId="4" applyNumberFormat="1" applyFont="1" applyFill="1" applyBorder="1" applyAlignment="1" applyProtection="1">
      <alignment vertical="top" wrapText="1"/>
    </xf>
    <xf numFmtId="0" fontId="5" fillId="3" borderId="4" xfId="4" applyNumberFormat="1" applyFont="1" applyFill="1" applyBorder="1" applyAlignment="1" applyProtection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6">
    <cellStyle name="Excel Built-in Обычный 2" xfId="2" xr:uid="{00000000-0005-0000-0000-000000000000}"/>
    <cellStyle name="SAPDimensionCell" xfId="3" xr:uid="{00000000-0005-0000-0000-000001000000}"/>
    <cellStyle name="SAPMemberCell" xfId="4" xr:uid="{00000000-0005-0000-0000-000002000000}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6"/>
  <sheetViews>
    <sheetView tabSelected="1" zoomScale="120" zoomScaleNormal="120" workbookViewId="0">
      <pane xSplit="2" ySplit="6" topLeftCell="C187" activePane="bottomRight" state="frozen"/>
      <selection pane="topRight" activeCell="E1" sqref="E1"/>
      <selection pane="bottomLeft" activeCell="A2" sqref="A2"/>
      <selection pane="bottomRight" activeCell="B196" sqref="B196"/>
    </sheetView>
  </sheetViews>
  <sheetFormatPr defaultRowHeight="15" x14ac:dyDescent="0.25"/>
  <cols>
    <col min="1" max="1" width="5.28515625" customWidth="1"/>
    <col min="2" max="2" width="28.140625" customWidth="1"/>
    <col min="3" max="3" width="17" customWidth="1"/>
    <col min="4" max="4" width="15.7109375" customWidth="1"/>
    <col min="5" max="5" width="16.42578125" customWidth="1"/>
  </cols>
  <sheetData>
    <row r="2" spans="1:7" ht="87" customHeight="1" x14ac:dyDescent="0.25">
      <c r="B2" s="67" t="s">
        <v>224</v>
      </c>
      <c r="C2" s="67"/>
      <c r="D2" s="67"/>
      <c r="E2" s="67"/>
      <c r="F2" s="16"/>
      <c r="G2" s="3"/>
    </row>
    <row r="3" spans="1:7" ht="18.75" x14ac:dyDescent="0.25">
      <c r="B3" s="59" t="s">
        <v>24</v>
      </c>
      <c r="C3" s="59"/>
      <c r="D3" s="59"/>
      <c r="E3" s="59"/>
    </row>
    <row r="5" spans="1:7" ht="15.75" x14ac:dyDescent="0.25">
      <c r="A5" s="77" t="s">
        <v>2</v>
      </c>
      <c r="B5" s="75" t="s">
        <v>0</v>
      </c>
      <c r="C5" s="70" t="s">
        <v>1</v>
      </c>
      <c r="D5" s="71"/>
      <c r="E5" s="72"/>
    </row>
    <row r="6" spans="1:7" ht="15.75" x14ac:dyDescent="0.25">
      <c r="A6" s="78"/>
      <c r="B6" s="76"/>
      <c r="C6" s="2" t="s">
        <v>373</v>
      </c>
      <c r="D6" s="2" t="s">
        <v>374</v>
      </c>
      <c r="E6" s="2" t="s">
        <v>375</v>
      </c>
    </row>
    <row r="7" spans="1:7" ht="31.5" x14ac:dyDescent="0.25">
      <c r="A7" s="4" t="s">
        <v>3</v>
      </c>
      <c r="B7" s="43" t="s">
        <v>31</v>
      </c>
      <c r="C7" s="17" t="s">
        <v>66</v>
      </c>
      <c r="D7" s="17" t="s">
        <v>390</v>
      </c>
      <c r="E7" s="17" t="s">
        <v>67</v>
      </c>
    </row>
    <row r="8" spans="1:7" ht="31.5" x14ac:dyDescent="0.25">
      <c r="A8" s="4" t="s">
        <v>4</v>
      </c>
      <c r="B8" s="44" t="s">
        <v>32</v>
      </c>
      <c r="C8" s="18" t="s">
        <v>66</v>
      </c>
      <c r="D8" s="18" t="s">
        <v>390</v>
      </c>
      <c r="E8" s="18" t="s">
        <v>67</v>
      </c>
    </row>
    <row r="9" spans="1:7" ht="31.5" x14ac:dyDescent="0.25">
      <c r="A9" s="4" t="s">
        <v>5</v>
      </c>
      <c r="B9" s="44" t="s">
        <v>33</v>
      </c>
      <c r="C9" s="18" t="s">
        <v>66</v>
      </c>
      <c r="D9" s="18" t="s">
        <v>390</v>
      </c>
      <c r="E9" s="18" t="s">
        <v>67</v>
      </c>
    </row>
    <row r="10" spans="1:7" ht="15.75" x14ac:dyDescent="0.25">
      <c r="A10" s="4" t="s">
        <v>6</v>
      </c>
      <c r="B10" s="44" t="s">
        <v>25</v>
      </c>
      <c r="C10" s="18" t="s">
        <v>66</v>
      </c>
      <c r="D10" s="18" t="s">
        <v>390</v>
      </c>
      <c r="E10" s="18" t="s">
        <v>67</v>
      </c>
    </row>
    <row r="11" spans="1:7" ht="31.5" x14ac:dyDescent="0.25">
      <c r="A11" s="4" t="s">
        <v>7</v>
      </c>
      <c r="B11" s="44" t="s">
        <v>26</v>
      </c>
      <c r="C11" s="18" t="s">
        <v>66</v>
      </c>
      <c r="D11" s="18" t="s">
        <v>390</v>
      </c>
      <c r="E11" s="18" t="s">
        <v>67</v>
      </c>
    </row>
    <row r="12" spans="1:7" ht="15.75" x14ac:dyDescent="0.25">
      <c r="A12" s="4" t="s">
        <v>8</v>
      </c>
      <c r="B12" s="44" t="s">
        <v>27</v>
      </c>
      <c r="C12" s="18" t="s">
        <v>66</v>
      </c>
      <c r="D12" s="18" t="s">
        <v>390</v>
      </c>
      <c r="E12" s="18" t="s">
        <v>67</v>
      </c>
    </row>
    <row r="13" spans="1:7" ht="15.75" x14ac:dyDescent="0.25">
      <c r="A13" s="4" t="s">
        <v>9</v>
      </c>
      <c r="B13" s="44" t="s">
        <v>28</v>
      </c>
      <c r="C13" s="18" t="s">
        <v>66</v>
      </c>
      <c r="D13" s="18" t="s">
        <v>390</v>
      </c>
      <c r="E13" s="18" t="s">
        <v>67</v>
      </c>
    </row>
    <row r="14" spans="1:7" ht="15.75" x14ac:dyDescent="0.25">
      <c r="A14" s="4" t="s">
        <v>10</v>
      </c>
      <c r="B14" s="44" t="s">
        <v>29</v>
      </c>
      <c r="C14" s="18" t="s">
        <v>66</v>
      </c>
      <c r="D14" s="18" t="s">
        <v>390</v>
      </c>
      <c r="E14" s="18" t="s">
        <v>67</v>
      </c>
    </row>
    <row r="15" spans="1:7" ht="15.75" x14ac:dyDescent="0.25">
      <c r="A15" s="4" t="s">
        <v>11</v>
      </c>
      <c r="B15" s="44" t="s">
        <v>30</v>
      </c>
      <c r="C15" s="18" t="s">
        <v>66</v>
      </c>
      <c r="D15" s="18" t="s">
        <v>390</v>
      </c>
      <c r="E15" s="18" t="s">
        <v>67</v>
      </c>
    </row>
    <row r="16" spans="1:7" ht="15.75" x14ac:dyDescent="0.25">
      <c r="A16" s="4" t="s">
        <v>12</v>
      </c>
      <c r="B16" s="44" t="s">
        <v>34</v>
      </c>
      <c r="C16" s="18" t="s">
        <v>66</v>
      </c>
      <c r="D16" s="18" t="s">
        <v>390</v>
      </c>
      <c r="E16" s="18" t="s">
        <v>67</v>
      </c>
    </row>
    <row r="17" spans="1:6" ht="31.5" x14ac:dyDescent="0.25">
      <c r="A17" s="4" t="s">
        <v>13</v>
      </c>
      <c r="B17" s="44" t="s">
        <v>35</v>
      </c>
      <c r="C17" s="18" t="s">
        <v>66</v>
      </c>
      <c r="D17" s="18" t="s">
        <v>390</v>
      </c>
      <c r="E17" s="18" t="s">
        <v>67</v>
      </c>
    </row>
    <row r="18" spans="1:6" ht="31.5" x14ac:dyDescent="0.25">
      <c r="A18" s="4" t="s">
        <v>14</v>
      </c>
      <c r="B18" s="44" t="s">
        <v>36</v>
      </c>
      <c r="C18" s="18" t="s">
        <v>66</v>
      </c>
      <c r="D18" s="18" t="s">
        <v>390</v>
      </c>
      <c r="E18" s="18" t="s">
        <v>67</v>
      </c>
    </row>
    <row r="19" spans="1:6" ht="31.5" x14ac:dyDescent="0.25">
      <c r="A19" s="4" t="s">
        <v>15</v>
      </c>
      <c r="B19" s="44" t="s">
        <v>37</v>
      </c>
      <c r="C19" s="18" t="s">
        <v>66</v>
      </c>
      <c r="D19" s="18" t="s">
        <v>390</v>
      </c>
      <c r="E19" s="18" t="s">
        <v>67</v>
      </c>
    </row>
    <row r="20" spans="1:6" ht="31.5" x14ac:dyDescent="0.25">
      <c r="A20" s="4" t="s">
        <v>16</v>
      </c>
      <c r="B20" s="44" t="s">
        <v>365</v>
      </c>
      <c r="C20" s="18" t="s">
        <v>66</v>
      </c>
      <c r="D20" s="18" t="s">
        <v>390</v>
      </c>
      <c r="E20" s="18" t="s">
        <v>67</v>
      </c>
    </row>
    <row r="21" spans="1:6" ht="47.25" x14ac:dyDescent="0.25">
      <c r="A21" s="4" t="s">
        <v>17</v>
      </c>
      <c r="B21" s="44" t="s">
        <v>275</v>
      </c>
      <c r="C21" s="18" t="s">
        <v>66</v>
      </c>
      <c r="D21" s="18" t="s">
        <v>390</v>
      </c>
      <c r="E21" s="18" t="s">
        <v>67</v>
      </c>
      <c r="F21" s="25"/>
    </row>
    <row r="22" spans="1:6" ht="31.5" x14ac:dyDescent="0.25">
      <c r="A22" s="4" t="s">
        <v>18</v>
      </c>
      <c r="B22" s="44" t="s">
        <v>276</v>
      </c>
      <c r="C22" s="18" t="s">
        <v>66</v>
      </c>
      <c r="D22" s="18" t="s">
        <v>390</v>
      </c>
      <c r="E22" s="18" t="s">
        <v>67</v>
      </c>
    </row>
    <row r="23" spans="1:6" ht="15.75" x14ac:dyDescent="0.25">
      <c r="A23" s="4" t="s">
        <v>19</v>
      </c>
      <c r="B23" s="44" t="s">
        <v>363</v>
      </c>
      <c r="C23" s="18" t="s">
        <v>66</v>
      </c>
      <c r="D23" s="18" t="s">
        <v>390</v>
      </c>
      <c r="E23" s="18" t="s">
        <v>67</v>
      </c>
    </row>
    <row r="24" spans="1:6" ht="15.75" x14ac:dyDescent="0.25">
      <c r="A24" s="4" t="s">
        <v>20</v>
      </c>
      <c r="B24" s="44" t="s">
        <v>38</v>
      </c>
      <c r="C24" s="18" t="s">
        <v>66</v>
      </c>
      <c r="D24" s="19" t="s">
        <v>390</v>
      </c>
      <c r="E24" s="19" t="s">
        <v>67</v>
      </c>
    </row>
    <row r="25" spans="1:6" ht="31.5" x14ac:dyDescent="0.25">
      <c r="A25" s="4" t="s">
        <v>21</v>
      </c>
      <c r="B25" s="44" t="s">
        <v>277</v>
      </c>
      <c r="C25" s="18" t="s">
        <v>66</v>
      </c>
      <c r="D25" s="19" t="s">
        <v>390</v>
      </c>
      <c r="E25" s="19" t="s">
        <v>67</v>
      </c>
    </row>
    <row r="26" spans="1:6" ht="31.5" x14ac:dyDescent="0.25">
      <c r="A26" s="4" t="s">
        <v>22</v>
      </c>
      <c r="B26" s="44" t="s">
        <v>39</v>
      </c>
      <c r="C26" s="18" t="s">
        <v>66</v>
      </c>
      <c r="D26" s="19" t="s">
        <v>390</v>
      </c>
      <c r="E26" s="19" t="s">
        <v>67</v>
      </c>
    </row>
    <row r="27" spans="1:6" ht="47.25" x14ac:dyDescent="0.25">
      <c r="A27" s="4" t="s">
        <v>23</v>
      </c>
      <c r="B27" s="44" t="s">
        <v>225</v>
      </c>
      <c r="C27" s="18" t="s">
        <v>66</v>
      </c>
      <c r="D27" s="19" t="s">
        <v>390</v>
      </c>
      <c r="E27" s="19" t="s">
        <v>67</v>
      </c>
    </row>
    <row r="28" spans="1:6" ht="15.75" x14ac:dyDescent="0.25">
      <c r="A28" s="26" t="s">
        <v>95</v>
      </c>
      <c r="B28" s="45" t="s">
        <v>40</v>
      </c>
      <c r="C28" s="27" t="s">
        <v>66</v>
      </c>
      <c r="D28" s="27" t="s">
        <v>390</v>
      </c>
      <c r="E28" s="27" t="s">
        <v>67</v>
      </c>
    </row>
    <row r="29" spans="1:6" ht="31.5" x14ac:dyDescent="0.25">
      <c r="A29" s="4" t="s">
        <v>96</v>
      </c>
      <c r="B29" s="46" t="s">
        <v>252</v>
      </c>
      <c r="C29" s="28" t="s">
        <v>253</v>
      </c>
      <c r="D29" s="28" t="s">
        <v>390</v>
      </c>
      <c r="E29" s="28" t="s">
        <v>67</v>
      </c>
    </row>
    <row r="30" spans="1:6" ht="15.75" x14ac:dyDescent="0.25">
      <c r="A30" s="4" t="s">
        <v>97</v>
      </c>
      <c r="B30" s="46" t="s">
        <v>254</v>
      </c>
      <c r="C30" s="28" t="s">
        <v>66</v>
      </c>
      <c r="D30" s="28" t="s">
        <v>390</v>
      </c>
      <c r="E30" s="28" t="s">
        <v>67</v>
      </c>
    </row>
    <row r="31" spans="1:6" ht="47.25" x14ac:dyDescent="0.25">
      <c r="A31" s="4" t="s">
        <v>98</v>
      </c>
      <c r="B31" s="46" t="s">
        <v>358</v>
      </c>
      <c r="C31" s="28" t="s">
        <v>66</v>
      </c>
      <c r="D31" s="28" t="s">
        <v>390</v>
      </c>
      <c r="E31" s="28" t="s">
        <v>67</v>
      </c>
    </row>
    <row r="32" spans="1:6" ht="15.75" x14ac:dyDescent="0.25">
      <c r="A32" s="4" t="s">
        <v>99</v>
      </c>
      <c r="B32" s="46" t="s">
        <v>255</v>
      </c>
      <c r="C32" s="28" t="s">
        <v>66</v>
      </c>
      <c r="D32" s="28" t="s">
        <v>390</v>
      </c>
      <c r="E32" s="28" t="s">
        <v>67</v>
      </c>
    </row>
    <row r="33" spans="1:5" ht="31.5" x14ac:dyDescent="0.25">
      <c r="A33" s="4" t="s">
        <v>100</v>
      </c>
      <c r="B33" s="46" t="s">
        <v>359</v>
      </c>
      <c r="C33" s="28" t="s">
        <v>66</v>
      </c>
      <c r="D33" s="28" t="s">
        <v>390</v>
      </c>
      <c r="E33" s="28" t="s">
        <v>67</v>
      </c>
    </row>
    <row r="34" spans="1:5" ht="31.5" x14ac:dyDescent="0.25">
      <c r="A34" s="4" t="s">
        <v>101</v>
      </c>
      <c r="B34" s="46" t="s">
        <v>256</v>
      </c>
      <c r="C34" s="28" t="s">
        <v>66</v>
      </c>
      <c r="D34" s="28" t="s">
        <v>390</v>
      </c>
      <c r="E34" s="28" t="s">
        <v>67</v>
      </c>
    </row>
    <row r="35" spans="1:5" ht="31.5" x14ac:dyDescent="0.25">
      <c r="A35" s="4" t="s">
        <v>102</v>
      </c>
      <c r="B35" s="46" t="s">
        <v>360</v>
      </c>
      <c r="C35" s="28" t="s">
        <v>66</v>
      </c>
      <c r="D35" s="28" t="s">
        <v>390</v>
      </c>
      <c r="E35" s="28" t="s">
        <v>67</v>
      </c>
    </row>
    <row r="36" spans="1:5" ht="15.75" x14ac:dyDescent="0.25">
      <c r="A36" s="4" t="s">
        <v>103</v>
      </c>
      <c r="B36" s="46" t="s">
        <v>257</v>
      </c>
      <c r="C36" s="28" t="s">
        <v>66</v>
      </c>
      <c r="D36" s="28" t="s">
        <v>390</v>
      </c>
      <c r="E36" s="28" t="s">
        <v>67</v>
      </c>
    </row>
    <row r="37" spans="1:5" ht="31.5" x14ac:dyDescent="0.25">
      <c r="A37" s="4" t="s">
        <v>104</v>
      </c>
      <c r="B37" s="46" t="s">
        <v>258</v>
      </c>
      <c r="C37" s="28" t="s">
        <v>66</v>
      </c>
      <c r="D37" s="28" t="s">
        <v>390</v>
      </c>
      <c r="E37" s="28" t="s">
        <v>67</v>
      </c>
    </row>
    <row r="38" spans="1:5" ht="15.75" x14ac:dyDescent="0.25">
      <c r="A38" s="4" t="s">
        <v>105</v>
      </c>
      <c r="B38" s="46" t="s">
        <v>259</v>
      </c>
      <c r="C38" s="28" t="s">
        <v>66</v>
      </c>
      <c r="D38" s="28" t="s">
        <v>390</v>
      </c>
      <c r="E38" s="28" t="s">
        <v>67</v>
      </c>
    </row>
    <row r="39" spans="1:5" ht="15.75" x14ac:dyDescent="0.25">
      <c r="A39" s="4" t="s">
        <v>106</v>
      </c>
      <c r="B39" s="46" t="s">
        <v>260</v>
      </c>
      <c r="C39" s="28" t="s">
        <v>66</v>
      </c>
      <c r="D39" s="28" t="s">
        <v>390</v>
      </c>
      <c r="E39" s="28" t="s">
        <v>67</v>
      </c>
    </row>
    <row r="40" spans="1:5" ht="31.5" x14ac:dyDescent="0.25">
      <c r="A40" s="4" t="s">
        <v>107</v>
      </c>
      <c r="B40" s="46" t="s">
        <v>348</v>
      </c>
      <c r="C40" s="28" t="s">
        <v>66</v>
      </c>
      <c r="D40" s="28" t="s">
        <v>390</v>
      </c>
      <c r="E40" s="28" t="s">
        <v>67</v>
      </c>
    </row>
    <row r="41" spans="1:5" ht="15.75" x14ac:dyDescent="0.25">
      <c r="A41" s="4" t="s">
        <v>108</v>
      </c>
      <c r="B41" s="46" t="s">
        <v>364</v>
      </c>
      <c r="C41" s="28" t="s">
        <v>66</v>
      </c>
      <c r="D41" s="28" t="s">
        <v>390</v>
      </c>
      <c r="E41" s="28" t="s">
        <v>67</v>
      </c>
    </row>
    <row r="42" spans="1:5" ht="31.5" x14ac:dyDescent="0.25">
      <c r="A42" s="4" t="s">
        <v>109</v>
      </c>
      <c r="B42" s="46" t="s">
        <v>261</v>
      </c>
      <c r="C42" s="28" t="s">
        <v>66</v>
      </c>
      <c r="D42" s="28" t="s">
        <v>390</v>
      </c>
      <c r="E42" s="28" t="s">
        <v>67</v>
      </c>
    </row>
    <row r="43" spans="1:5" ht="31.5" x14ac:dyDescent="0.25">
      <c r="A43" s="4" t="s">
        <v>110</v>
      </c>
      <c r="B43" s="46" t="s">
        <v>262</v>
      </c>
      <c r="C43" s="28" t="s">
        <v>66</v>
      </c>
      <c r="D43" s="28" t="s">
        <v>390</v>
      </c>
      <c r="E43" s="28" t="s">
        <v>67</v>
      </c>
    </row>
    <row r="44" spans="1:5" ht="31.5" x14ac:dyDescent="0.25">
      <c r="A44" s="4" t="s">
        <v>111</v>
      </c>
      <c r="B44" s="46" t="s">
        <v>278</v>
      </c>
      <c r="C44" s="28" t="s">
        <v>66</v>
      </c>
      <c r="D44" s="28" t="s">
        <v>390</v>
      </c>
      <c r="E44" s="28" t="s">
        <v>67</v>
      </c>
    </row>
    <row r="45" spans="1:5" ht="31.5" x14ac:dyDescent="0.25">
      <c r="A45" s="4" t="s">
        <v>112</v>
      </c>
      <c r="B45" s="46" t="s">
        <v>279</v>
      </c>
      <c r="C45" s="28" t="s">
        <v>66</v>
      </c>
      <c r="D45" s="28" t="s">
        <v>390</v>
      </c>
      <c r="E45" s="28" t="s">
        <v>67</v>
      </c>
    </row>
    <row r="46" spans="1:5" ht="15.75" x14ac:dyDescent="0.25">
      <c r="A46" s="4" t="s">
        <v>113</v>
      </c>
      <c r="B46" s="46" t="s">
        <v>263</v>
      </c>
      <c r="C46" s="28" t="s">
        <v>66</v>
      </c>
      <c r="D46" s="28" t="s">
        <v>390</v>
      </c>
      <c r="E46" s="28" t="s">
        <v>67</v>
      </c>
    </row>
    <row r="47" spans="1:5" ht="31.5" x14ac:dyDescent="0.25">
      <c r="A47" s="4" t="s">
        <v>114</v>
      </c>
      <c r="B47" s="46" t="s">
        <v>264</v>
      </c>
      <c r="C47" s="28" t="s">
        <v>66</v>
      </c>
      <c r="D47" s="28" t="s">
        <v>390</v>
      </c>
      <c r="E47" s="28" t="s">
        <v>67</v>
      </c>
    </row>
    <row r="48" spans="1:5" ht="31.5" x14ac:dyDescent="0.25">
      <c r="A48" s="4" t="s">
        <v>115</v>
      </c>
      <c r="B48" s="46" t="s">
        <v>265</v>
      </c>
      <c r="C48" s="28" t="s">
        <v>66</v>
      </c>
      <c r="D48" s="28" t="s">
        <v>390</v>
      </c>
      <c r="E48" s="28" t="s">
        <v>67</v>
      </c>
    </row>
    <row r="49" spans="1:5" ht="31.5" x14ac:dyDescent="0.25">
      <c r="A49" s="4" t="s">
        <v>116</v>
      </c>
      <c r="B49" s="46" t="s">
        <v>269</v>
      </c>
      <c r="C49" s="28" t="s">
        <v>66</v>
      </c>
      <c r="D49" s="28" t="s">
        <v>390</v>
      </c>
      <c r="E49" s="28" t="s">
        <v>67</v>
      </c>
    </row>
    <row r="50" spans="1:5" ht="31.5" x14ac:dyDescent="0.25">
      <c r="A50" s="4" t="s">
        <v>117</v>
      </c>
      <c r="B50" s="46" t="s">
        <v>266</v>
      </c>
      <c r="C50" s="28" t="s">
        <v>66</v>
      </c>
      <c r="D50" s="28" t="s">
        <v>390</v>
      </c>
      <c r="E50" s="28" t="s">
        <v>67</v>
      </c>
    </row>
    <row r="51" spans="1:5" ht="31.5" x14ac:dyDescent="0.25">
      <c r="A51" s="4" t="s">
        <v>118</v>
      </c>
      <c r="B51" s="46" t="s">
        <v>267</v>
      </c>
      <c r="C51" s="28" t="s">
        <v>66</v>
      </c>
      <c r="D51" s="28" t="s">
        <v>390</v>
      </c>
      <c r="E51" s="28" t="s">
        <v>67</v>
      </c>
    </row>
    <row r="52" spans="1:5" ht="15.75" x14ac:dyDescent="0.25">
      <c r="A52" s="4" t="s">
        <v>119</v>
      </c>
      <c r="B52" s="46" t="s">
        <v>361</v>
      </c>
      <c r="C52" s="28" t="s">
        <v>66</v>
      </c>
      <c r="D52" s="28" t="s">
        <v>390</v>
      </c>
      <c r="E52" s="28" t="s">
        <v>67</v>
      </c>
    </row>
    <row r="53" spans="1:5" ht="15.75" x14ac:dyDescent="0.25">
      <c r="A53" s="4" t="s">
        <v>120</v>
      </c>
      <c r="B53" s="46" t="s">
        <v>362</v>
      </c>
      <c r="C53" s="28" t="s">
        <v>66</v>
      </c>
      <c r="D53" s="28" t="s">
        <v>390</v>
      </c>
      <c r="E53" s="28" t="s">
        <v>67</v>
      </c>
    </row>
    <row r="54" spans="1:5" ht="31.5" x14ac:dyDescent="0.25">
      <c r="A54" s="4" t="s">
        <v>121</v>
      </c>
      <c r="B54" s="46" t="s">
        <v>268</v>
      </c>
      <c r="C54" s="28" t="s">
        <v>66</v>
      </c>
      <c r="D54" s="28" t="s">
        <v>390</v>
      </c>
      <c r="E54" s="28" t="s">
        <v>67</v>
      </c>
    </row>
    <row r="55" spans="1:5" ht="31.5" x14ac:dyDescent="0.25">
      <c r="A55" s="4" t="s">
        <v>122</v>
      </c>
      <c r="B55" s="46" t="s">
        <v>270</v>
      </c>
      <c r="C55" s="28" t="s">
        <v>66</v>
      </c>
      <c r="D55" s="28" t="s">
        <v>390</v>
      </c>
      <c r="E55" s="28" t="s">
        <v>67</v>
      </c>
    </row>
    <row r="56" spans="1:5" ht="31.5" x14ac:dyDescent="0.25">
      <c r="A56" s="4" t="s">
        <v>123</v>
      </c>
      <c r="B56" s="46" t="s">
        <v>271</v>
      </c>
      <c r="C56" s="28" t="s">
        <v>66</v>
      </c>
      <c r="D56" s="28" t="s">
        <v>390</v>
      </c>
      <c r="E56" s="28" t="s">
        <v>67</v>
      </c>
    </row>
    <row r="57" spans="1:5" ht="31.5" x14ac:dyDescent="0.25">
      <c r="A57" s="4" t="s">
        <v>124</v>
      </c>
      <c r="B57" s="46" t="s">
        <v>349</v>
      </c>
      <c r="C57" s="28" t="s">
        <v>66</v>
      </c>
      <c r="D57" s="28" t="s">
        <v>390</v>
      </c>
      <c r="E57" s="28" t="s">
        <v>67</v>
      </c>
    </row>
    <row r="58" spans="1:5" ht="31.5" x14ac:dyDescent="0.25">
      <c r="A58" s="4" t="s">
        <v>125</v>
      </c>
      <c r="B58" s="46" t="s">
        <v>272</v>
      </c>
      <c r="C58" s="28" t="s">
        <v>66</v>
      </c>
      <c r="D58" s="28" t="s">
        <v>390</v>
      </c>
      <c r="E58" s="28" t="s">
        <v>67</v>
      </c>
    </row>
    <row r="59" spans="1:5" ht="31.5" x14ac:dyDescent="0.25">
      <c r="A59" s="4" t="s">
        <v>126</v>
      </c>
      <c r="B59" s="46" t="s">
        <v>273</v>
      </c>
      <c r="C59" s="28" t="s">
        <v>66</v>
      </c>
      <c r="D59" s="28" t="s">
        <v>390</v>
      </c>
      <c r="E59" s="28" t="s">
        <v>67</v>
      </c>
    </row>
    <row r="60" spans="1:5" ht="31.5" x14ac:dyDescent="0.25">
      <c r="A60" s="4" t="s">
        <v>140</v>
      </c>
      <c r="B60" s="46" t="s">
        <v>366</v>
      </c>
      <c r="C60" s="28" t="s">
        <v>66</v>
      </c>
      <c r="D60" s="28" t="s">
        <v>390</v>
      </c>
      <c r="E60" s="28" t="s">
        <v>67</v>
      </c>
    </row>
    <row r="61" spans="1:5" ht="31.5" x14ac:dyDescent="0.25">
      <c r="A61" s="4" t="s">
        <v>141</v>
      </c>
      <c r="B61" s="46" t="s">
        <v>367</v>
      </c>
      <c r="C61" s="28" t="s">
        <v>66</v>
      </c>
      <c r="D61" s="28" t="s">
        <v>390</v>
      </c>
      <c r="E61" s="28" t="s">
        <v>67</v>
      </c>
    </row>
    <row r="62" spans="1:5" ht="15.75" x14ac:dyDescent="0.25">
      <c r="A62" s="4" t="s">
        <v>142</v>
      </c>
      <c r="B62" s="46" t="s">
        <v>368</v>
      </c>
      <c r="C62" s="28" t="s">
        <v>66</v>
      </c>
      <c r="D62" s="28" t="s">
        <v>390</v>
      </c>
      <c r="E62" s="28" t="s">
        <v>67</v>
      </c>
    </row>
    <row r="63" spans="1:5" ht="31.5" x14ac:dyDescent="0.25">
      <c r="A63" s="4" t="s">
        <v>143</v>
      </c>
      <c r="B63" s="46" t="s">
        <v>369</v>
      </c>
      <c r="C63" s="28" t="s">
        <v>66</v>
      </c>
      <c r="D63" s="28" t="s">
        <v>390</v>
      </c>
      <c r="E63" s="28" t="s">
        <v>67</v>
      </c>
    </row>
    <row r="64" spans="1:5" ht="31.5" x14ac:dyDescent="0.25">
      <c r="A64" s="4" t="s">
        <v>144</v>
      </c>
      <c r="B64" s="5" t="s">
        <v>274</v>
      </c>
      <c r="C64" s="13" t="s">
        <v>66</v>
      </c>
      <c r="D64" s="13" t="s">
        <v>390</v>
      </c>
      <c r="E64" s="13" t="s">
        <v>67</v>
      </c>
    </row>
    <row r="65" spans="1:9" ht="15" customHeight="1" x14ac:dyDescent="0.25">
      <c r="A65" s="68" t="s">
        <v>41</v>
      </c>
      <c r="B65" s="68"/>
      <c r="C65" s="68"/>
      <c r="D65" s="68"/>
      <c r="E65" s="68"/>
    </row>
    <row r="66" spans="1:9" ht="15" customHeight="1" x14ac:dyDescent="0.25">
      <c r="A66" s="69"/>
      <c r="B66" s="69"/>
      <c r="C66" s="69"/>
      <c r="D66" s="69"/>
      <c r="E66" s="69"/>
    </row>
    <row r="67" spans="1:9" ht="21.6" customHeight="1" x14ac:dyDescent="0.25">
      <c r="A67" s="52" t="s">
        <v>2</v>
      </c>
      <c r="B67" s="73" t="s">
        <v>0</v>
      </c>
      <c r="C67" s="70" t="s">
        <v>42</v>
      </c>
      <c r="D67" s="71"/>
      <c r="E67" s="72"/>
    </row>
    <row r="68" spans="1:9" ht="15.75" x14ac:dyDescent="0.25">
      <c r="A68" s="53"/>
      <c r="B68" s="74"/>
      <c r="C68" s="6" t="s">
        <v>373</v>
      </c>
      <c r="D68" s="6" t="s">
        <v>374</v>
      </c>
      <c r="E68" s="7">
        <v>44563</v>
      </c>
    </row>
    <row r="69" spans="1:9" ht="15.75" x14ac:dyDescent="0.25">
      <c r="A69" s="1" t="s">
        <v>3</v>
      </c>
      <c r="B69" s="5" t="s">
        <v>72</v>
      </c>
      <c r="C69" s="13" t="s">
        <v>253</v>
      </c>
      <c r="D69" s="13" t="s">
        <v>62</v>
      </c>
      <c r="E69" s="13" t="s">
        <v>44</v>
      </c>
    </row>
    <row r="70" spans="1:9" ht="31.5" x14ac:dyDescent="0.25">
      <c r="A70" s="1" t="s">
        <v>4</v>
      </c>
      <c r="B70" s="5" t="s">
        <v>299</v>
      </c>
      <c r="C70" s="13" t="str">
        <f t="shared" ref="C70:D70" si="0">C69</f>
        <v>08.00-21.00</v>
      </c>
      <c r="D70" s="13" t="str">
        <f t="shared" si="0"/>
        <v>12.00-22.00</v>
      </c>
      <c r="E70" s="38" t="str">
        <f>$E$69</f>
        <v>08.00-22.00</v>
      </c>
      <c r="F70" s="41"/>
      <c r="G70" s="36"/>
      <c r="H70" s="39"/>
      <c r="I70" s="40"/>
    </row>
    <row r="71" spans="1:9" ht="31.5" x14ac:dyDescent="0.25">
      <c r="A71" s="1" t="s">
        <v>5</v>
      </c>
      <c r="B71" s="5" t="s">
        <v>226</v>
      </c>
      <c r="C71" s="13" t="str">
        <f t="shared" ref="C71:D71" si="1">C69</f>
        <v>08.00-21.00</v>
      </c>
      <c r="D71" s="13" t="str">
        <f t="shared" si="1"/>
        <v>12.00-22.00</v>
      </c>
      <c r="E71" s="38" t="str">
        <f>$E$69</f>
        <v>08.00-22.00</v>
      </c>
      <c r="F71" s="42"/>
      <c r="G71" s="36"/>
      <c r="H71" s="36"/>
      <c r="I71" s="36"/>
    </row>
    <row r="72" spans="1:9" ht="31.5" x14ac:dyDescent="0.25">
      <c r="A72" s="1" t="s">
        <v>6</v>
      </c>
      <c r="B72" s="5" t="s">
        <v>300</v>
      </c>
      <c r="C72" s="13" t="str">
        <f t="shared" ref="C72:D72" si="2">C69</f>
        <v>08.00-21.00</v>
      </c>
      <c r="D72" s="13" t="str">
        <f t="shared" si="2"/>
        <v>12.00-22.00</v>
      </c>
      <c r="E72" s="13" t="str">
        <f>$E$69</f>
        <v>08.00-22.00</v>
      </c>
      <c r="F72" s="32"/>
      <c r="G72" s="36"/>
    </row>
    <row r="73" spans="1:9" ht="15.75" x14ac:dyDescent="0.25">
      <c r="A73" s="1" t="s">
        <v>7</v>
      </c>
      <c r="B73" s="5" t="s">
        <v>73</v>
      </c>
      <c r="C73" s="1" t="str">
        <f t="shared" ref="C73:D73" si="3">C69</f>
        <v>08.00-21.00</v>
      </c>
      <c r="D73" s="1" t="str">
        <f t="shared" si="3"/>
        <v>12.00-22.00</v>
      </c>
      <c r="E73" s="1" t="str">
        <f t="shared" ref="E73:E76" si="4">E69</f>
        <v>08.00-22.00</v>
      </c>
    </row>
    <row r="74" spans="1:9" ht="31.5" x14ac:dyDescent="0.25">
      <c r="A74" s="1" t="s">
        <v>8</v>
      </c>
      <c r="B74" s="5" t="s">
        <v>74</v>
      </c>
      <c r="C74" s="13" t="str">
        <f t="shared" ref="C74:D74" si="5">C69</f>
        <v>08.00-21.00</v>
      </c>
      <c r="D74" s="13" t="str">
        <f t="shared" si="5"/>
        <v>12.00-22.00</v>
      </c>
      <c r="E74" s="13" t="str">
        <f t="shared" si="4"/>
        <v>08.00-22.00</v>
      </c>
    </row>
    <row r="75" spans="1:9" ht="31.5" x14ac:dyDescent="0.25">
      <c r="A75" s="5" t="s">
        <v>9</v>
      </c>
      <c r="B75" s="5" t="s">
        <v>75</v>
      </c>
      <c r="C75" s="5" t="str">
        <f t="shared" ref="C75:D75" si="6">C69</f>
        <v>08.00-21.00</v>
      </c>
      <c r="D75" s="5" t="str">
        <f t="shared" si="6"/>
        <v>12.00-22.00</v>
      </c>
      <c r="E75" s="5" t="str">
        <f t="shared" si="4"/>
        <v>08.00-22.00</v>
      </c>
    </row>
    <row r="76" spans="1:9" ht="15.75" x14ac:dyDescent="0.25">
      <c r="A76" s="5" t="s">
        <v>10</v>
      </c>
      <c r="B76" s="5" t="s">
        <v>76</v>
      </c>
      <c r="C76" s="5" t="str">
        <f t="shared" ref="C76:D76" si="7">C69</f>
        <v>08.00-21.00</v>
      </c>
      <c r="D76" s="5" t="str">
        <f t="shared" si="7"/>
        <v>12.00-22.00</v>
      </c>
      <c r="E76" s="5" t="str">
        <f t="shared" si="4"/>
        <v>08.00-22.00</v>
      </c>
    </row>
    <row r="77" spans="1:9" ht="15.75" x14ac:dyDescent="0.25">
      <c r="A77" s="5" t="s">
        <v>11</v>
      </c>
      <c r="B77" s="5" t="s">
        <v>77</v>
      </c>
      <c r="C77" s="5" t="str">
        <f t="shared" ref="C77:D77" si="8">C69</f>
        <v>08.00-21.00</v>
      </c>
      <c r="D77" s="5" t="str">
        <f t="shared" si="8"/>
        <v>12.00-22.00</v>
      </c>
      <c r="E77" s="5" t="str">
        <f t="shared" ref="E77:E80" si="9">E69</f>
        <v>08.00-22.00</v>
      </c>
    </row>
    <row r="78" spans="1:9" ht="47.25" x14ac:dyDescent="0.25">
      <c r="A78" s="5" t="s">
        <v>12</v>
      </c>
      <c r="B78" s="5" t="s">
        <v>78</v>
      </c>
      <c r="C78" s="5" t="str">
        <f t="shared" ref="C78:D78" si="10">C69</f>
        <v>08.00-21.00</v>
      </c>
      <c r="D78" s="5" t="str">
        <f t="shared" si="10"/>
        <v>12.00-22.00</v>
      </c>
      <c r="E78" s="5" t="str">
        <f t="shared" si="9"/>
        <v>08.00-22.00</v>
      </c>
    </row>
    <row r="79" spans="1:9" ht="31.5" x14ac:dyDescent="0.25">
      <c r="A79" s="5" t="s">
        <v>13</v>
      </c>
      <c r="B79" s="5" t="s">
        <v>79</v>
      </c>
      <c r="C79" s="5" t="str">
        <f t="shared" ref="C79:D79" si="11">C69</f>
        <v>08.00-21.00</v>
      </c>
      <c r="D79" s="5" t="str">
        <f t="shared" si="11"/>
        <v>12.00-22.00</v>
      </c>
      <c r="E79" s="5" t="str">
        <f t="shared" si="9"/>
        <v>08.00-22.00</v>
      </c>
    </row>
    <row r="80" spans="1:9" ht="15.75" x14ac:dyDescent="0.25">
      <c r="A80" s="5" t="s">
        <v>14</v>
      </c>
      <c r="B80" s="5" t="s">
        <v>295</v>
      </c>
      <c r="C80" s="5" t="str">
        <f t="shared" ref="C80:D80" si="12">C69</f>
        <v>08.00-21.00</v>
      </c>
      <c r="D80" s="5" t="str">
        <f t="shared" si="12"/>
        <v>12.00-22.00</v>
      </c>
      <c r="E80" s="5" t="str">
        <f t="shared" si="9"/>
        <v>08.00-22.00</v>
      </c>
    </row>
    <row r="81" spans="1:6" ht="31.5" x14ac:dyDescent="0.25">
      <c r="A81" s="5" t="s">
        <v>15</v>
      </c>
      <c r="B81" s="5" t="s">
        <v>80</v>
      </c>
      <c r="C81" s="5" t="str">
        <f t="shared" ref="C81:D81" si="13">C69</f>
        <v>08.00-21.00</v>
      </c>
      <c r="D81" s="5" t="str">
        <f t="shared" si="13"/>
        <v>12.00-22.00</v>
      </c>
      <c r="E81" s="5" t="str">
        <f t="shared" ref="E81:E84" si="14">E69</f>
        <v>08.00-22.00</v>
      </c>
    </row>
    <row r="82" spans="1:6" ht="15.75" x14ac:dyDescent="0.25">
      <c r="A82" s="5" t="s">
        <v>16</v>
      </c>
      <c r="B82" s="5" t="s">
        <v>81</v>
      </c>
      <c r="C82" s="5" t="str">
        <f t="shared" ref="C82:D82" si="15">C69</f>
        <v>08.00-21.00</v>
      </c>
      <c r="D82" s="5" t="str">
        <f t="shared" si="15"/>
        <v>12.00-22.00</v>
      </c>
      <c r="E82" s="5" t="str">
        <f t="shared" si="14"/>
        <v>08.00-22.00</v>
      </c>
    </row>
    <row r="83" spans="1:6" ht="34.5" customHeight="1" x14ac:dyDescent="0.25">
      <c r="A83" s="5" t="s">
        <v>17</v>
      </c>
      <c r="B83" s="5" t="s">
        <v>82</v>
      </c>
      <c r="C83" s="5" t="str">
        <f t="shared" ref="C83:D83" si="16">C69</f>
        <v>08.00-21.00</v>
      </c>
      <c r="D83" s="5" t="str">
        <f t="shared" si="16"/>
        <v>12.00-22.00</v>
      </c>
      <c r="E83" s="5" t="str">
        <f t="shared" si="14"/>
        <v>08.00-22.00</v>
      </c>
    </row>
    <row r="84" spans="1:6" ht="15.75" x14ac:dyDescent="0.25">
      <c r="A84" s="5" t="s">
        <v>18</v>
      </c>
      <c r="B84" s="5" t="s">
        <v>83</v>
      </c>
      <c r="C84" s="5" t="str">
        <f t="shared" ref="C84:D84" si="17">C69</f>
        <v>08.00-21.00</v>
      </c>
      <c r="D84" s="15" t="str">
        <f t="shared" si="17"/>
        <v>12.00-22.00</v>
      </c>
      <c r="E84" s="5" t="str">
        <f t="shared" si="14"/>
        <v>08.00-22.00</v>
      </c>
    </row>
    <row r="85" spans="1:6" ht="31.5" x14ac:dyDescent="0.25">
      <c r="A85" s="5" t="s">
        <v>19</v>
      </c>
      <c r="B85" s="5" t="s">
        <v>84</v>
      </c>
      <c r="C85" s="5" t="str">
        <f t="shared" ref="C85:D85" si="18">C69</f>
        <v>08.00-21.00</v>
      </c>
      <c r="D85" s="5" t="str">
        <f t="shared" si="18"/>
        <v>12.00-22.00</v>
      </c>
      <c r="E85" s="5" t="str">
        <f t="shared" ref="E85:E88" si="19">E69</f>
        <v>08.00-22.00</v>
      </c>
    </row>
    <row r="86" spans="1:6" ht="31.5" x14ac:dyDescent="0.25">
      <c r="A86" s="5" t="s">
        <v>20</v>
      </c>
      <c r="B86" s="5" t="s">
        <v>85</v>
      </c>
      <c r="C86" s="5" t="str">
        <f t="shared" ref="C86:D86" si="20">C69</f>
        <v>08.00-21.00</v>
      </c>
      <c r="D86" s="15" t="str">
        <f t="shared" si="20"/>
        <v>12.00-22.00</v>
      </c>
      <c r="E86" s="5" t="str">
        <f t="shared" si="19"/>
        <v>08.00-22.00</v>
      </c>
    </row>
    <row r="87" spans="1:6" ht="15.75" x14ac:dyDescent="0.25">
      <c r="A87" s="5" t="s">
        <v>21</v>
      </c>
      <c r="B87" s="5" t="s">
        <v>86</v>
      </c>
      <c r="C87" s="5" t="str">
        <f t="shared" ref="C87:D87" si="21">C86</f>
        <v>08.00-21.00</v>
      </c>
      <c r="D87" s="5" t="str">
        <f t="shared" si="21"/>
        <v>12.00-22.00</v>
      </c>
      <c r="E87" s="5" t="str">
        <f t="shared" si="19"/>
        <v>08.00-22.00</v>
      </c>
    </row>
    <row r="88" spans="1:6" ht="31.5" x14ac:dyDescent="0.25">
      <c r="A88" s="5" t="s">
        <v>22</v>
      </c>
      <c r="B88" s="5" t="s">
        <v>87</v>
      </c>
      <c r="C88" s="5" t="str">
        <f t="shared" ref="C88:D88" si="22">C86</f>
        <v>08.00-21.00</v>
      </c>
      <c r="D88" s="5" t="str">
        <f t="shared" si="22"/>
        <v>12.00-22.00</v>
      </c>
      <c r="E88" s="5" t="str">
        <f t="shared" si="19"/>
        <v>08.00-22.00</v>
      </c>
    </row>
    <row r="89" spans="1:6" ht="15.75" x14ac:dyDescent="0.25">
      <c r="A89" s="5" t="s">
        <v>23</v>
      </c>
      <c r="B89" s="5" t="s">
        <v>88</v>
      </c>
      <c r="C89" s="5" t="str">
        <f t="shared" ref="C89:D89" si="23">C86</f>
        <v>08.00-21.00</v>
      </c>
      <c r="D89" s="5" t="str">
        <f t="shared" si="23"/>
        <v>12.00-22.00</v>
      </c>
      <c r="E89" s="5" t="str">
        <f t="shared" ref="E89:E92" si="24">E69</f>
        <v>08.00-22.00</v>
      </c>
    </row>
    <row r="90" spans="1:6" ht="47.25" x14ac:dyDescent="0.25">
      <c r="A90" s="5" t="s">
        <v>95</v>
      </c>
      <c r="B90" s="5" t="s">
        <v>89</v>
      </c>
      <c r="C90" s="5" t="str">
        <f t="shared" ref="C90:D90" si="25">C86</f>
        <v>08.00-21.00</v>
      </c>
      <c r="D90" s="5" t="str">
        <f t="shared" si="25"/>
        <v>12.00-22.00</v>
      </c>
      <c r="E90" s="5" t="str">
        <f t="shared" si="24"/>
        <v>08.00-22.00</v>
      </c>
    </row>
    <row r="91" spans="1:6" ht="15.75" x14ac:dyDescent="0.25">
      <c r="A91" s="5" t="s">
        <v>96</v>
      </c>
      <c r="B91" s="5" t="s">
        <v>90</v>
      </c>
      <c r="C91" s="5" t="str">
        <f t="shared" ref="C91:D91" si="26">C86</f>
        <v>08.00-21.00</v>
      </c>
      <c r="D91" s="5" t="str">
        <f t="shared" si="26"/>
        <v>12.00-22.00</v>
      </c>
      <c r="E91" s="5" t="str">
        <f t="shared" si="24"/>
        <v>08.00-22.00</v>
      </c>
    </row>
    <row r="92" spans="1:6" ht="15.75" x14ac:dyDescent="0.25">
      <c r="A92" s="15" t="s">
        <v>97</v>
      </c>
      <c r="B92" s="5" t="s">
        <v>91</v>
      </c>
      <c r="C92" s="5" t="str">
        <f t="shared" ref="C92:D92" si="27">C86</f>
        <v>08.00-21.00</v>
      </c>
      <c r="D92" s="5" t="str">
        <f t="shared" si="27"/>
        <v>12.00-22.00</v>
      </c>
      <c r="E92" s="5" t="str">
        <f t="shared" si="24"/>
        <v>08.00-22.00</v>
      </c>
    </row>
    <row r="93" spans="1:6" ht="31.5" x14ac:dyDescent="0.25">
      <c r="A93" s="5" t="s">
        <v>98</v>
      </c>
      <c r="B93" s="5" t="s">
        <v>92</v>
      </c>
      <c r="C93" s="5" t="str">
        <f t="shared" ref="C93:D93" si="28">C86</f>
        <v>08.00-21.00</v>
      </c>
      <c r="D93" s="5" t="str">
        <f t="shared" si="28"/>
        <v>12.00-22.00</v>
      </c>
      <c r="E93" s="5" t="str">
        <f t="shared" ref="E93:E96" si="29">E69</f>
        <v>08.00-22.00</v>
      </c>
    </row>
    <row r="94" spans="1:6" ht="15.75" x14ac:dyDescent="0.25">
      <c r="A94" s="5" t="s">
        <v>99</v>
      </c>
      <c r="B94" s="5" t="s">
        <v>93</v>
      </c>
      <c r="C94" s="5" t="str">
        <f t="shared" ref="C94:D94" si="30">C86</f>
        <v>08.00-21.00</v>
      </c>
      <c r="D94" s="34" t="str">
        <f t="shared" si="30"/>
        <v>12.00-22.00</v>
      </c>
      <c r="E94" s="5" t="str">
        <f t="shared" si="29"/>
        <v>08.00-22.00</v>
      </c>
    </row>
    <row r="95" spans="1:6" ht="31.5" x14ac:dyDescent="0.25">
      <c r="A95" s="5" t="s">
        <v>100</v>
      </c>
      <c r="B95" s="5" t="s">
        <v>296</v>
      </c>
      <c r="C95" s="5" t="str">
        <f t="shared" ref="C95:D95" si="31">C86</f>
        <v>08.00-21.00</v>
      </c>
      <c r="D95" s="34" t="str">
        <f t="shared" si="31"/>
        <v>12.00-22.00</v>
      </c>
      <c r="E95" s="5" t="str">
        <f t="shared" si="29"/>
        <v>08.00-22.00</v>
      </c>
      <c r="F95" s="35"/>
    </row>
    <row r="96" spans="1:6" ht="31.5" x14ac:dyDescent="0.25">
      <c r="A96" s="5" t="s">
        <v>101</v>
      </c>
      <c r="B96" s="5" t="s">
        <v>284</v>
      </c>
      <c r="C96" s="5" t="str">
        <f t="shared" ref="C96:D96" si="32">C86</f>
        <v>08.00-21.00</v>
      </c>
      <c r="D96" s="34" t="str">
        <f t="shared" si="32"/>
        <v>12.00-22.00</v>
      </c>
      <c r="E96" s="5" t="str">
        <f t="shared" si="29"/>
        <v>08.00-22.00</v>
      </c>
    </row>
    <row r="97" spans="1:8" ht="15.75" x14ac:dyDescent="0.25">
      <c r="A97" s="5" t="s">
        <v>102</v>
      </c>
      <c r="B97" s="5" t="s">
        <v>94</v>
      </c>
      <c r="C97" s="5" t="str">
        <f t="shared" ref="C97:D97" si="33">C86</f>
        <v>08.00-21.00</v>
      </c>
      <c r="D97" s="5" t="str">
        <f t="shared" si="33"/>
        <v>12.00-22.00</v>
      </c>
      <c r="E97" s="5" t="str">
        <f t="shared" ref="E97:E100" si="34">E69</f>
        <v>08.00-22.00</v>
      </c>
    </row>
    <row r="98" spans="1:8" ht="47.25" x14ac:dyDescent="0.25">
      <c r="A98" s="14" t="s">
        <v>103</v>
      </c>
      <c r="B98" s="14" t="s">
        <v>127</v>
      </c>
      <c r="C98" s="14" t="str">
        <f t="shared" ref="C98:D98" si="35">C86</f>
        <v>08.00-21.00</v>
      </c>
      <c r="D98" s="29" t="str">
        <f t="shared" si="35"/>
        <v>12.00-22.00</v>
      </c>
      <c r="E98" s="14" t="str">
        <f t="shared" si="34"/>
        <v>08.00-22.00</v>
      </c>
    </row>
    <row r="99" spans="1:8" ht="15.75" x14ac:dyDescent="0.25">
      <c r="A99" s="5" t="s">
        <v>104</v>
      </c>
      <c r="B99" s="5" t="s">
        <v>297</v>
      </c>
      <c r="C99" s="5" t="str">
        <f t="shared" ref="C99:D99" si="36">C86</f>
        <v>08.00-21.00</v>
      </c>
      <c r="D99" s="5" t="str">
        <f t="shared" si="36"/>
        <v>12.00-22.00</v>
      </c>
      <c r="E99" s="5" t="str">
        <f t="shared" si="34"/>
        <v>08.00-22.00</v>
      </c>
      <c r="F99" s="33"/>
      <c r="G99" s="36"/>
      <c r="H99" s="36"/>
    </row>
    <row r="100" spans="1:8" ht="31.5" x14ac:dyDescent="0.25">
      <c r="A100" s="5" t="s">
        <v>105</v>
      </c>
      <c r="B100" s="5" t="s">
        <v>128</v>
      </c>
      <c r="C100" s="5" t="str">
        <f t="shared" ref="C100:D100" si="37">C86</f>
        <v>08.00-21.00</v>
      </c>
      <c r="D100" s="5" t="str">
        <f t="shared" si="37"/>
        <v>12.00-22.00</v>
      </c>
      <c r="E100" s="5" t="str">
        <f t="shared" si="34"/>
        <v>08.00-22.00</v>
      </c>
    </row>
    <row r="101" spans="1:8" ht="15.75" x14ac:dyDescent="0.25">
      <c r="A101" s="5" t="s">
        <v>106</v>
      </c>
      <c r="B101" s="5" t="s">
        <v>285</v>
      </c>
      <c r="C101" s="5" t="str">
        <f t="shared" ref="C101:D101" si="38">C86</f>
        <v>08.00-21.00</v>
      </c>
      <c r="D101" s="5" t="str">
        <f t="shared" si="38"/>
        <v>12.00-22.00</v>
      </c>
      <c r="E101" s="5" t="str">
        <f t="shared" ref="E101:E104" si="39">E69</f>
        <v>08.00-22.00</v>
      </c>
    </row>
    <row r="102" spans="1:8" ht="15.75" x14ac:dyDescent="0.25">
      <c r="A102" s="5" t="s">
        <v>107</v>
      </c>
      <c r="B102" s="5" t="s">
        <v>286</v>
      </c>
      <c r="C102" s="5" t="str">
        <f t="shared" ref="C102:D102" si="40">C86</f>
        <v>08.00-21.00</v>
      </c>
      <c r="D102" s="5" t="str">
        <f t="shared" si="40"/>
        <v>12.00-22.00</v>
      </c>
      <c r="E102" s="5" t="str">
        <f t="shared" si="39"/>
        <v>08.00-22.00</v>
      </c>
    </row>
    <row r="103" spans="1:8" ht="15.75" x14ac:dyDescent="0.25">
      <c r="A103" s="5" t="s">
        <v>108</v>
      </c>
      <c r="B103" s="5" t="s">
        <v>129</v>
      </c>
      <c r="C103" s="5" t="str">
        <f t="shared" ref="C103:D103" si="41">C86</f>
        <v>08.00-21.00</v>
      </c>
      <c r="D103" s="5" t="str">
        <f t="shared" si="41"/>
        <v>12.00-22.00</v>
      </c>
      <c r="E103" s="5" t="str">
        <f t="shared" si="39"/>
        <v>08.00-22.00</v>
      </c>
    </row>
    <row r="104" spans="1:8" ht="15.75" x14ac:dyDescent="0.25">
      <c r="A104" s="5" t="s">
        <v>109</v>
      </c>
      <c r="B104" s="5" t="s">
        <v>130</v>
      </c>
      <c r="C104" s="5" t="str">
        <f t="shared" ref="C104:D104" si="42">C86</f>
        <v>08.00-21.00</v>
      </c>
      <c r="D104" s="5" t="str">
        <f t="shared" si="42"/>
        <v>12.00-22.00</v>
      </c>
      <c r="E104" s="5" t="str">
        <f t="shared" si="39"/>
        <v>08.00-22.00</v>
      </c>
    </row>
    <row r="105" spans="1:8" ht="31.5" x14ac:dyDescent="0.25">
      <c r="A105" s="5" t="s">
        <v>110</v>
      </c>
      <c r="B105" s="5" t="s">
        <v>131</v>
      </c>
      <c r="C105" s="5" t="str">
        <f t="shared" ref="C105:D105" si="43">C86</f>
        <v>08.00-21.00</v>
      </c>
      <c r="D105" s="5" t="str">
        <f t="shared" si="43"/>
        <v>12.00-22.00</v>
      </c>
      <c r="E105" s="5" t="str">
        <f t="shared" ref="E105:E108" si="44">E69</f>
        <v>08.00-22.00</v>
      </c>
    </row>
    <row r="106" spans="1:8" ht="15.75" x14ac:dyDescent="0.25">
      <c r="A106" s="5" t="s">
        <v>111</v>
      </c>
      <c r="B106" s="5" t="s">
        <v>287</v>
      </c>
      <c r="C106" s="5" t="str">
        <f t="shared" ref="C106:D106" si="45">C86</f>
        <v>08.00-21.00</v>
      </c>
      <c r="D106" s="5" t="str">
        <f t="shared" si="45"/>
        <v>12.00-22.00</v>
      </c>
      <c r="E106" s="5" t="str">
        <f t="shared" si="44"/>
        <v>08.00-22.00</v>
      </c>
    </row>
    <row r="107" spans="1:8" ht="15.75" x14ac:dyDescent="0.25">
      <c r="A107" s="5" t="s">
        <v>112</v>
      </c>
      <c r="B107" s="5" t="s">
        <v>227</v>
      </c>
      <c r="C107" s="5" t="str">
        <f t="shared" ref="C107:D107" si="46">C106</f>
        <v>08.00-21.00</v>
      </c>
      <c r="D107" s="5" t="str">
        <f t="shared" si="46"/>
        <v>12.00-22.00</v>
      </c>
      <c r="E107" s="5" t="str">
        <f t="shared" si="44"/>
        <v>08.00-22.00</v>
      </c>
    </row>
    <row r="108" spans="1:8" ht="31.5" x14ac:dyDescent="0.25">
      <c r="A108" s="5" t="s">
        <v>113</v>
      </c>
      <c r="B108" s="5" t="s">
        <v>132</v>
      </c>
      <c r="C108" s="5" t="str">
        <f t="shared" ref="C108:D108" si="47">C107</f>
        <v>08.00-21.00</v>
      </c>
      <c r="D108" s="5" t="str">
        <f t="shared" si="47"/>
        <v>12.00-22.00</v>
      </c>
      <c r="E108" s="5" t="str">
        <f t="shared" si="44"/>
        <v>08.00-22.00</v>
      </c>
    </row>
    <row r="109" spans="1:8" ht="31.5" x14ac:dyDescent="0.25">
      <c r="A109" s="5" t="s">
        <v>114</v>
      </c>
      <c r="B109" s="5" t="s">
        <v>133</v>
      </c>
      <c r="C109" s="5" t="str">
        <f t="shared" ref="C109:D109" si="48">C107</f>
        <v>08.00-21.00</v>
      </c>
      <c r="D109" s="5" t="str">
        <f t="shared" si="48"/>
        <v>12.00-22.00</v>
      </c>
      <c r="E109" s="5" t="str">
        <f t="shared" ref="E109:E112" si="49">E69</f>
        <v>08.00-22.00</v>
      </c>
    </row>
    <row r="110" spans="1:8" ht="15.75" x14ac:dyDescent="0.25">
      <c r="A110" s="5" t="s">
        <v>115</v>
      </c>
      <c r="B110" s="5" t="s">
        <v>134</v>
      </c>
      <c r="C110" s="5" t="str">
        <f t="shared" ref="C110:D110" si="50">C107</f>
        <v>08.00-21.00</v>
      </c>
      <c r="D110" s="5" t="str">
        <f t="shared" si="50"/>
        <v>12.00-22.00</v>
      </c>
      <c r="E110" s="5" t="str">
        <f t="shared" si="49"/>
        <v>08.00-22.00</v>
      </c>
    </row>
    <row r="111" spans="1:8" ht="31.5" x14ac:dyDescent="0.25">
      <c r="A111" s="5" t="s">
        <v>116</v>
      </c>
      <c r="B111" s="5" t="s">
        <v>350</v>
      </c>
      <c r="C111" s="5" t="str">
        <f t="shared" ref="C111:D111" si="51">C107</f>
        <v>08.00-21.00</v>
      </c>
      <c r="D111" s="5" t="str">
        <f t="shared" si="51"/>
        <v>12.00-22.00</v>
      </c>
      <c r="E111" s="5" t="str">
        <f t="shared" si="49"/>
        <v>08.00-22.00</v>
      </c>
    </row>
    <row r="112" spans="1:8" ht="31.5" x14ac:dyDescent="0.25">
      <c r="A112" s="5" t="s">
        <v>117</v>
      </c>
      <c r="B112" s="5" t="s">
        <v>313</v>
      </c>
      <c r="C112" s="5" t="str">
        <f t="shared" ref="C112:D112" si="52">C107</f>
        <v>08.00-21.00</v>
      </c>
      <c r="D112" s="5" t="str">
        <f t="shared" si="52"/>
        <v>12.00-22.00</v>
      </c>
      <c r="E112" s="5" t="str">
        <f t="shared" si="49"/>
        <v>08.00-22.00</v>
      </c>
      <c r="F112" s="33"/>
      <c r="G112" s="36"/>
    </row>
    <row r="113" spans="1:9" ht="31.5" x14ac:dyDescent="0.25">
      <c r="A113" s="5" t="s">
        <v>118</v>
      </c>
      <c r="B113" s="5" t="s">
        <v>135</v>
      </c>
      <c r="C113" s="5" t="str">
        <f t="shared" ref="C113:D113" si="53">C107</f>
        <v>08.00-21.00</v>
      </c>
      <c r="D113" s="5" t="str">
        <f t="shared" si="53"/>
        <v>12.00-22.00</v>
      </c>
      <c r="E113" s="5" t="str">
        <f t="shared" ref="E113:E116" si="54">E69</f>
        <v>08.00-22.00</v>
      </c>
      <c r="G113" s="36"/>
    </row>
    <row r="114" spans="1:9" ht="31.5" x14ac:dyDescent="0.25">
      <c r="A114" s="5" t="s">
        <v>119</v>
      </c>
      <c r="B114" s="5" t="s">
        <v>136</v>
      </c>
      <c r="C114" s="5" t="str">
        <f t="shared" ref="C114:D114" si="55">C107</f>
        <v>08.00-21.00</v>
      </c>
      <c r="D114" s="5" t="str">
        <f t="shared" si="55"/>
        <v>12.00-22.00</v>
      </c>
      <c r="E114" s="5" t="str">
        <f t="shared" si="54"/>
        <v>08.00-22.00</v>
      </c>
      <c r="G114" s="36"/>
    </row>
    <row r="115" spans="1:9" ht="15.75" x14ac:dyDescent="0.25">
      <c r="A115" s="5" t="s">
        <v>120</v>
      </c>
      <c r="B115" s="5" t="s">
        <v>137</v>
      </c>
      <c r="C115" s="5" t="str">
        <f t="shared" ref="C115:D115" si="56">C107</f>
        <v>08.00-21.00</v>
      </c>
      <c r="D115" s="5" t="str">
        <f t="shared" si="56"/>
        <v>12.00-22.00</v>
      </c>
      <c r="E115" s="5" t="str">
        <f t="shared" si="54"/>
        <v>08.00-22.00</v>
      </c>
      <c r="G115" s="36"/>
    </row>
    <row r="116" spans="1:9" ht="15.75" x14ac:dyDescent="0.25">
      <c r="A116" s="5" t="s">
        <v>121</v>
      </c>
      <c r="B116" s="5" t="s">
        <v>288</v>
      </c>
      <c r="C116" s="5" t="str">
        <f t="shared" ref="C116:D116" si="57">C107</f>
        <v>08.00-21.00</v>
      </c>
      <c r="D116" s="5" t="str">
        <f t="shared" si="57"/>
        <v>12.00-22.00</v>
      </c>
      <c r="E116" s="5" t="str">
        <f t="shared" si="54"/>
        <v>08.00-22.00</v>
      </c>
      <c r="G116" s="36"/>
    </row>
    <row r="117" spans="1:9" ht="31.5" x14ac:dyDescent="0.25">
      <c r="A117" s="5" t="s">
        <v>122</v>
      </c>
      <c r="B117" s="5" t="s">
        <v>289</v>
      </c>
      <c r="C117" s="5" t="str">
        <f t="shared" ref="C117:D117" si="58">C107</f>
        <v>08.00-21.00</v>
      </c>
      <c r="D117" s="5" t="str">
        <f t="shared" si="58"/>
        <v>12.00-22.00</v>
      </c>
      <c r="E117" s="5" t="str">
        <f t="shared" ref="E117:E120" si="59">E69</f>
        <v>08.00-22.00</v>
      </c>
      <c r="G117" s="36"/>
    </row>
    <row r="118" spans="1:9" ht="15.75" x14ac:dyDescent="0.25">
      <c r="A118" s="5" t="s">
        <v>123</v>
      </c>
      <c r="B118" s="5" t="s">
        <v>138</v>
      </c>
      <c r="C118" s="5" t="str">
        <f t="shared" ref="C118:D118" si="60">C107</f>
        <v>08.00-21.00</v>
      </c>
      <c r="D118" s="5" t="str">
        <f t="shared" si="60"/>
        <v>12.00-22.00</v>
      </c>
      <c r="E118" s="5" t="str">
        <f t="shared" si="59"/>
        <v>08.00-22.00</v>
      </c>
      <c r="G118" s="36"/>
    </row>
    <row r="119" spans="1:9" ht="31.5" x14ac:dyDescent="0.25">
      <c r="A119" s="5" t="s">
        <v>124</v>
      </c>
      <c r="B119" s="5" t="s">
        <v>139</v>
      </c>
      <c r="C119" s="5" t="str">
        <f t="shared" ref="C119:D119" si="61">C107</f>
        <v>08.00-21.00</v>
      </c>
      <c r="D119" s="15" t="str">
        <f t="shared" si="61"/>
        <v>12.00-22.00</v>
      </c>
      <c r="E119" s="5" t="str">
        <f t="shared" si="59"/>
        <v>08.00-22.00</v>
      </c>
      <c r="G119" s="36"/>
    </row>
    <row r="120" spans="1:9" ht="31.5" x14ac:dyDescent="0.25">
      <c r="A120" s="5" t="s">
        <v>125</v>
      </c>
      <c r="B120" s="5" t="s">
        <v>290</v>
      </c>
      <c r="C120" s="5" t="str">
        <f t="shared" ref="C120:D120" si="62">C107</f>
        <v>08.00-21.00</v>
      </c>
      <c r="D120" s="15" t="str">
        <f t="shared" si="62"/>
        <v>12.00-22.00</v>
      </c>
      <c r="E120" s="5" t="str">
        <f t="shared" si="59"/>
        <v>08.00-22.00</v>
      </c>
      <c r="G120" s="36"/>
    </row>
    <row r="121" spans="1:9" ht="15.75" x14ac:dyDescent="0.25">
      <c r="A121" s="5" t="s">
        <v>126</v>
      </c>
      <c r="B121" s="5" t="s">
        <v>177</v>
      </c>
      <c r="C121" s="5" t="str">
        <f t="shared" ref="C121:D121" si="63">C107</f>
        <v>08.00-21.00</v>
      </c>
      <c r="D121" s="5" t="str">
        <f t="shared" si="63"/>
        <v>12.00-22.00</v>
      </c>
      <c r="E121" s="5" t="str">
        <f t="shared" ref="E121:E124" si="64">E69</f>
        <v>08.00-22.00</v>
      </c>
      <c r="G121" s="36"/>
    </row>
    <row r="122" spans="1:9" ht="38.25" customHeight="1" x14ac:dyDescent="0.25">
      <c r="A122" s="5" t="s">
        <v>140</v>
      </c>
      <c r="B122" s="5" t="s">
        <v>298</v>
      </c>
      <c r="C122" s="5" t="str">
        <f t="shared" ref="C122:D122" si="65">C107</f>
        <v>08.00-21.00</v>
      </c>
      <c r="D122" s="5" t="str">
        <f t="shared" si="65"/>
        <v>12.00-22.00</v>
      </c>
      <c r="E122" s="5" t="str">
        <f t="shared" si="64"/>
        <v>08.00-22.00</v>
      </c>
      <c r="F122" s="33"/>
      <c r="G122" s="35"/>
      <c r="H122" s="31"/>
      <c r="I122" s="31"/>
    </row>
    <row r="123" spans="1:9" ht="31.5" x14ac:dyDescent="0.25">
      <c r="A123" s="5" t="s">
        <v>141</v>
      </c>
      <c r="B123" s="5" t="s">
        <v>178</v>
      </c>
      <c r="C123" s="5" t="str">
        <f t="shared" ref="C123:D123" si="66">C122</f>
        <v>08.00-21.00</v>
      </c>
      <c r="D123" s="5" t="str">
        <f t="shared" si="66"/>
        <v>12.00-22.00</v>
      </c>
      <c r="E123" s="5" t="str">
        <f t="shared" si="64"/>
        <v>08.00-22.00</v>
      </c>
    </row>
    <row r="124" spans="1:9" ht="15.75" x14ac:dyDescent="0.25">
      <c r="A124" s="5" t="s">
        <v>142</v>
      </c>
      <c r="B124" s="5" t="s">
        <v>179</v>
      </c>
      <c r="C124" s="5" t="str">
        <f t="shared" ref="C124:D124" si="67">C122</f>
        <v>08.00-21.00</v>
      </c>
      <c r="D124" s="5" t="str">
        <f t="shared" si="67"/>
        <v>12.00-22.00</v>
      </c>
      <c r="E124" s="5" t="str">
        <f t="shared" si="64"/>
        <v>08.00-22.00</v>
      </c>
    </row>
    <row r="125" spans="1:9" ht="15.75" x14ac:dyDescent="0.25">
      <c r="A125" s="5" t="s">
        <v>143</v>
      </c>
      <c r="B125" s="5" t="s">
        <v>180</v>
      </c>
      <c r="C125" s="5" t="str">
        <f t="shared" ref="C125:D125" si="68">C122</f>
        <v>08.00-21.00</v>
      </c>
      <c r="D125" s="15" t="str">
        <f t="shared" si="68"/>
        <v>12.00-22.00</v>
      </c>
      <c r="E125" s="5" t="str">
        <f t="shared" ref="E125:E128" si="69">E69</f>
        <v>08.00-22.00</v>
      </c>
    </row>
    <row r="126" spans="1:9" ht="15.75" x14ac:dyDescent="0.25">
      <c r="A126" s="5" t="s">
        <v>144</v>
      </c>
      <c r="B126" s="5" t="s">
        <v>228</v>
      </c>
      <c r="C126" s="5" t="str">
        <f t="shared" ref="C126:D126" si="70">C122</f>
        <v>08.00-21.00</v>
      </c>
      <c r="D126" s="5" t="str">
        <f t="shared" si="70"/>
        <v>12.00-22.00</v>
      </c>
      <c r="E126" s="5" t="str">
        <f t="shared" si="69"/>
        <v>08.00-22.00</v>
      </c>
    </row>
    <row r="127" spans="1:9" ht="15.75" x14ac:dyDescent="0.25">
      <c r="A127" s="5" t="s">
        <v>145</v>
      </c>
      <c r="B127" s="5" t="s">
        <v>291</v>
      </c>
      <c r="C127" s="5" t="str">
        <f t="shared" ref="C127:D127" si="71">C122</f>
        <v>08.00-21.00</v>
      </c>
      <c r="D127" s="15" t="str">
        <f t="shared" si="71"/>
        <v>12.00-22.00</v>
      </c>
      <c r="E127" s="5" t="str">
        <f t="shared" si="69"/>
        <v>08.00-22.00</v>
      </c>
    </row>
    <row r="128" spans="1:9" ht="31.5" x14ac:dyDescent="0.25">
      <c r="A128" s="5" t="s">
        <v>146</v>
      </c>
      <c r="B128" s="5" t="s">
        <v>292</v>
      </c>
      <c r="C128" s="5" t="str">
        <f t="shared" ref="C128:D128" si="72">C122</f>
        <v>08.00-21.00</v>
      </c>
      <c r="D128" s="5" t="str">
        <f t="shared" si="72"/>
        <v>12.00-22.00</v>
      </c>
      <c r="E128" s="5" t="str">
        <f t="shared" si="69"/>
        <v>08.00-22.00</v>
      </c>
    </row>
    <row r="129" spans="1:5" ht="15.75" x14ac:dyDescent="0.25">
      <c r="A129" s="5" t="s">
        <v>147</v>
      </c>
      <c r="B129" s="5" t="s">
        <v>229</v>
      </c>
      <c r="C129" s="5" t="str">
        <f t="shared" ref="C129:D129" si="73">C122</f>
        <v>08.00-21.00</v>
      </c>
      <c r="D129" s="5" t="str">
        <f t="shared" si="73"/>
        <v>12.00-22.00</v>
      </c>
      <c r="E129" s="5" t="str">
        <f t="shared" ref="E129:E132" si="74">E69</f>
        <v>08.00-22.00</v>
      </c>
    </row>
    <row r="130" spans="1:5" ht="15.75" x14ac:dyDescent="0.25">
      <c r="A130" s="5" t="s">
        <v>148</v>
      </c>
      <c r="B130" s="5" t="s">
        <v>181</v>
      </c>
      <c r="C130" s="5" t="str">
        <f t="shared" ref="C130:D130" si="75">C122</f>
        <v>08.00-21.00</v>
      </c>
      <c r="D130" s="5" t="str">
        <f t="shared" si="75"/>
        <v>12.00-22.00</v>
      </c>
      <c r="E130" s="5" t="str">
        <f t="shared" si="74"/>
        <v>08.00-22.00</v>
      </c>
    </row>
    <row r="131" spans="1:5" ht="31.5" x14ac:dyDescent="0.25">
      <c r="A131" s="5" t="s">
        <v>149</v>
      </c>
      <c r="B131" s="5" t="s">
        <v>182</v>
      </c>
      <c r="C131" s="5" t="str">
        <f t="shared" ref="C131:D131" si="76">C122</f>
        <v>08.00-21.00</v>
      </c>
      <c r="D131" s="5" t="str">
        <f t="shared" si="76"/>
        <v>12.00-22.00</v>
      </c>
      <c r="E131" s="5" t="str">
        <f t="shared" si="74"/>
        <v>08.00-22.00</v>
      </c>
    </row>
    <row r="132" spans="1:5" ht="31.5" x14ac:dyDescent="0.25">
      <c r="A132" s="5" t="s">
        <v>150</v>
      </c>
      <c r="B132" s="5" t="s">
        <v>183</v>
      </c>
      <c r="C132" s="5" t="str">
        <f t="shared" ref="C132:D132" si="77">C122</f>
        <v>08.00-21.00</v>
      </c>
      <c r="D132" s="5" t="str">
        <f t="shared" si="77"/>
        <v>12.00-22.00</v>
      </c>
      <c r="E132" s="5" t="str">
        <f t="shared" si="74"/>
        <v>08.00-22.00</v>
      </c>
    </row>
    <row r="133" spans="1:5" ht="15.75" x14ac:dyDescent="0.25">
      <c r="A133" s="5" t="s">
        <v>151</v>
      </c>
      <c r="B133" s="5" t="s">
        <v>184</v>
      </c>
      <c r="C133" s="5" t="str">
        <f t="shared" ref="C133:D133" si="78">C122</f>
        <v>08.00-21.00</v>
      </c>
      <c r="D133" s="5" t="str">
        <f t="shared" si="78"/>
        <v>12.00-22.00</v>
      </c>
      <c r="E133" s="5" t="str">
        <f t="shared" ref="E133:E136" si="79">E69</f>
        <v>08.00-22.00</v>
      </c>
    </row>
    <row r="134" spans="1:5" ht="15.75" x14ac:dyDescent="0.25">
      <c r="A134" s="5" t="s">
        <v>152</v>
      </c>
      <c r="B134" s="5" t="s">
        <v>185</v>
      </c>
      <c r="C134" s="5" t="str">
        <f t="shared" ref="C134:D134" si="80">C122</f>
        <v>08.00-21.00</v>
      </c>
      <c r="D134" s="5" t="str">
        <f t="shared" si="80"/>
        <v>12.00-22.00</v>
      </c>
      <c r="E134" s="5" t="str">
        <f t="shared" si="79"/>
        <v>08.00-22.00</v>
      </c>
    </row>
    <row r="135" spans="1:5" ht="15.75" x14ac:dyDescent="0.25">
      <c r="A135" s="5" t="s">
        <v>153</v>
      </c>
      <c r="B135" s="5" t="s">
        <v>186</v>
      </c>
      <c r="C135" s="5" t="str">
        <f t="shared" ref="C135:D135" si="81">C122</f>
        <v>08.00-21.00</v>
      </c>
      <c r="D135" s="15" t="str">
        <f t="shared" si="81"/>
        <v>12.00-22.00</v>
      </c>
      <c r="E135" s="5" t="str">
        <f t="shared" si="79"/>
        <v>08.00-22.00</v>
      </c>
    </row>
    <row r="136" spans="1:5" ht="31.5" x14ac:dyDescent="0.25">
      <c r="A136" s="5" t="s">
        <v>154</v>
      </c>
      <c r="B136" s="5" t="s">
        <v>187</v>
      </c>
      <c r="C136" s="5" t="str">
        <f t="shared" ref="C136:D136" si="82">C122</f>
        <v>08.00-21.00</v>
      </c>
      <c r="D136" s="5" t="str">
        <f t="shared" si="82"/>
        <v>12.00-22.00</v>
      </c>
      <c r="E136" s="5" t="str">
        <f t="shared" si="79"/>
        <v>08.00-22.00</v>
      </c>
    </row>
    <row r="137" spans="1:5" ht="15.75" x14ac:dyDescent="0.25">
      <c r="A137" s="5" t="s">
        <v>155</v>
      </c>
      <c r="B137" s="5" t="s">
        <v>188</v>
      </c>
      <c r="C137" s="5" t="str">
        <f t="shared" ref="C137:D137" si="83">C122</f>
        <v>08.00-21.00</v>
      </c>
      <c r="D137" s="5" t="str">
        <f t="shared" si="83"/>
        <v>12.00-22.00</v>
      </c>
      <c r="E137" s="5" t="str">
        <f t="shared" ref="E137:E140" si="84">E69</f>
        <v>08.00-22.00</v>
      </c>
    </row>
    <row r="138" spans="1:5" ht="31.5" x14ac:dyDescent="0.25">
      <c r="A138" s="5" t="s">
        <v>156</v>
      </c>
      <c r="B138" s="5" t="s">
        <v>189</v>
      </c>
      <c r="C138" s="5" t="str">
        <f t="shared" ref="C138:D139" si="85">C136</f>
        <v>08.00-21.00</v>
      </c>
      <c r="D138" s="5" t="str">
        <f t="shared" si="85"/>
        <v>12.00-22.00</v>
      </c>
      <c r="E138" s="5" t="str">
        <f t="shared" si="84"/>
        <v>08.00-22.00</v>
      </c>
    </row>
    <row r="139" spans="1:5" ht="31.5" x14ac:dyDescent="0.25">
      <c r="A139" s="5" t="s">
        <v>157</v>
      </c>
      <c r="B139" s="5" t="s">
        <v>190</v>
      </c>
      <c r="C139" s="5" t="str">
        <f t="shared" si="85"/>
        <v>08.00-21.00</v>
      </c>
      <c r="D139" s="5" t="str">
        <f t="shared" si="85"/>
        <v>12.00-22.00</v>
      </c>
      <c r="E139" s="5" t="str">
        <f t="shared" si="84"/>
        <v>08.00-22.00</v>
      </c>
    </row>
    <row r="140" spans="1:5" ht="31.5" x14ac:dyDescent="0.25">
      <c r="A140" s="5" t="s">
        <v>158</v>
      </c>
      <c r="B140" s="5" t="s">
        <v>293</v>
      </c>
      <c r="C140" s="5" t="str">
        <f t="shared" ref="C140:D141" si="86">C136</f>
        <v>08.00-21.00</v>
      </c>
      <c r="D140" s="5" t="str">
        <f t="shared" si="86"/>
        <v>12.00-22.00</v>
      </c>
      <c r="E140" s="5" t="str">
        <f t="shared" si="84"/>
        <v>08.00-22.00</v>
      </c>
    </row>
    <row r="141" spans="1:5" ht="31.5" x14ac:dyDescent="0.25">
      <c r="A141" s="5" t="s">
        <v>159</v>
      </c>
      <c r="B141" s="5" t="s">
        <v>191</v>
      </c>
      <c r="C141" s="5" t="str">
        <f t="shared" si="86"/>
        <v>08.00-21.00</v>
      </c>
      <c r="D141" s="5" t="str">
        <f t="shared" si="86"/>
        <v>12.00-22.00</v>
      </c>
      <c r="E141" s="5" t="str">
        <f t="shared" ref="E141:E144" si="87">E69</f>
        <v>08.00-22.00</v>
      </c>
    </row>
    <row r="142" spans="1:5" ht="15.75" x14ac:dyDescent="0.25">
      <c r="A142" s="5" t="s">
        <v>160</v>
      </c>
      <c r="B142" s="5" t="s">
        <v>192</v>
      </c>
      <c r="C142" s="5" t="str">
        <f t="shared" ref="C142:D143" si="88">C136</f>
        <v>08.00-21.00</v>
      </c>
      <c r="D142" s="15" t="str">
        <f t="shared" si="88"/>
        <v>12.00-22.00</v>
      </c>
      <c r="E142" s="5" t="str">
        <f t="shared" si="87"/>
        <v>08.00-22.00</v>
      </c>
    </row>
    <row r="143" spans="1:5" ht="31.5" x14ac:dyDescent="0.25">
      <c r="A143" s="5" t="s">
        <v>161</v>
      </c>
      <c r="B143" s="5" t="s">
        <v>193</v>
      </c>
      <c r="C143" s="5" t="str">
        <f t="shared" si="88"/>
        <v>08.00-21.00</v>
      </c>
      <c r="D143" s="5" t="str">
        <f t="shared" si="88"/>
        <v>12.00-22.00</v>
      </c>
      <c r="E143" s="5" t="str">
        <f t="shared" si="87"/>
        <v>08.00-22.00</v>
      </c>
    </row>
    <row r="144" spans="1:5" ht="15.75" x14ac:dyDescent="0.25">
      <c r="A144" s="5" t="s">
        <v>162</v>
      </c>
      <c r="B144" s="5" t="s">
        <v>194</v>
      </c>
      <c r="C144" s="5" t="str">
        <f t="shared" ref="C144:D146" si="89">C140</f>
        <v>08.00-21.00</v>
      </c>
      <c r="D144" s="5" t="str">
        <f t="shared" si="89"/>
        <v>12.00-22.00</v>
      </c>
      <c r="E144" s="5" t="str">
        <f t="shared" si="87"/>
        <v>08.00-22.00</v>
      </c>
    </row>
    <row r="145" spans="1:8" ht="31.5" x14ac:dyDescent="0.25">
      <c r="A145" s="5" t="s">
        <v>163</v>
      </c>
      <c r="B145" s="5" t="s">
        <v>195</v>
      </c>
      <c r="C145" s="5" t="str">
        <f t="shared" si="89"/>
        <v>08.00-21.00</v>
      </c>
      <c r="D145" s="5" t="str">
        <f t="shared" si="89"/>
        <v>12.00-22.00</v>
      </c>
      <c r="E145" s="5" t="str">
        <f t="shared" ref="E145:E150" si="90">E139</f>
        <v>08.00-22.00</v>
      </c>
    </row>
    <row r="146" spans="1:8" ht="31.5" x14ac:dyDescent="0.25">
      <c r="A146" s="5" t="s">
        <v>164</v>
      </c>
      <c r="B146" s="5" t="s">
        <v>196</v>
      </c>
      <c r="C146" s="5" t="str">
        <f t="shared" si="89"/>
        <v>08.00-21.00</v>
      </c>
      <c r="D146" s="5" t="str">
        <f t="shared" si="89"/>
        <v>12.00-22.00</v>
      </c>
      <c r="E146" s="5" t="str">
        <f t="shared" si="90"/>
        <v>08.00-22.00</v>
      </c>
    </row>
    <row r="147" spans="1:8" ht="15.75" x14ac:dyDescent="0.25">
      <c r="A147" s="5" t="s">
        <v>165</v>
      </c>
      <c r="B147" s="5" t="s">
        <v>197</v>
      </c>
      <c r="C147" s="5" t="str">
        <f t="shared" ref="C147:D149" si="91">C140</f>
        <v>08.00-21.00</v>
      </c>
      <c r="D147" s="5" t="str">
        <f t="shared" si="91"/>
        <v>12.00-22.00</v>
      </c>
      <c r="E147" s="5" t="str">
        <f t="shared" si="90"/>
        <v>08.00-22.00</v>
      </c>
    </row>
    <row r="148" spans="1:8" ht="15.75" x14ac:dyDescent="0.25">
      <c r="A148" s="5" t="s">
        <v>166</v>
      </c>
      <c r="B148" s="5" t="s">
        <v>198</v>
      </c>
      <c r="C148" s="5" t="str">
        <f t="shared" si="91"/>
        <v>08.00-21.00</v>
      </c>
      <c r="D148" s="5" t="str">
        <f t="shared" si="91"/>
        <v>12.00-22.00</v>
      </c>
      <c r="E148" s="5" t="str">
        <f t="shared" si="90"/>
        <v>08.00-22.00</v>
      </c>
    </row>
    <row r="149" spans="1:8" ht="31.5" x14ac:dyDescent="0.25">
      <c r="A149" s="5" t="s">
        <v>167</v>
      </c>
      <c r="B149" s="5" t="s">
        <v>199</v>
      </c>
      <c r="C149" s="5" t="str">
        <f t="shared" si="91"/>
        <v>08.00-21.00</v>
      </c>
      <c r="D149" s="5" t="str">
        <f t="shared" si="91"/>
        <v>12.00-22.00</v>
      </c>
      <c r="E149" s="5" t="str">
        <f t="shared" si="90"/>
        <v>08.00-22.00</v>
      </c>
    </row>
    <row r="150" spans="1:8" ht="31.5" x14ac:dyDescent="0.25">
      <c r="A150" s="5" t="s">
        <v>168</v>
      </c>
      <c r="B150" s="5" t="s">
        <v>200</v>
      </c>
      <c r="C150" s="5" t="str">
        <f t="shared" ref="C150:D152" si="92">C140</f>
        <v>08.00-21.00</v>
      </c>
      <c r="D150" s="5" t="str">
        <f t="shared" si="92"/>
        <v>12.00-22.00</v>
      </c>
      <c r="E150" s="5" t="str">
        <f t="shared" si="90"/>
        <v>08.00-22.00</v>
      </c>
    </row>
    <row r="151" spans="1:8" ht="31.5" x14ac:dyDescent="0.25">
      <c r="A151" s="5" t="s">
        <v>169</v>
      </c>
      <c r="B151" s="5" t="s">
        <v>201</v>
      </c>
      <c r="C151" s="5" t="str">
        <f t="shared" si="92"/>
        <v>08.00-21.00</v>
      </c>
      <c r="D151" s="5" t="str">
        <f t="shared" si="92"/>
        <v>12.00-22.00</v>
      </c>
      <c r="E151" s="5" t="str">
        <f t="shared" ref="E151:E156" si="93">E139</f>
        <v>08.00-22.00</v>
      </c>
    </row>
    <row r="152" spans="1:8" ht="31.5" x14ac:dyDescent="0.25">
      <c r="A152" s="5" t="s">
        <v>170</v>
      </c>
      <c r="B152" s="5" t="s">
        <v>202</v>
      </c>
      <c r="C152" s="5" t="str">
        <f t="shared" si="92"/>
        <v>08.00-21.00</v>
      </c>
      <c r="D152" s="5" t="str">
        <f t="shared" si="92"/>
        <v>12.00-22.00</v>
      </c>
      <c r="E152" s="5" t="str">
        <f t="shared" si="93"/>
        <v>08.00-22.00</v>
      </c>
    </row>
    <row r="153" spans="1:8" ht="33.75" customHeight="1" x14ac:dyDescent="0.25">
      <c r="A153" s="5" t="s">
        <v>171</v>
      </c>
      <c r="B153" s="5" t="s">
        <v>312</v>
      </c>
      <c r="C153" s="5" t="str">
        <f t="shared" ref="C153:D155" si="94">C140</f>
        <v>08.00-21.00</v>
      </c>
      <c r="D153" s="5" t="str">
        <f t="shared" si="94"/>
        <v>12.00-22.00</v>
      </c>
      <c r="E153" s="5" t="str">
        <f t="shared" si="93"/>
        <v>08.00-22.00</v>
      </c>
      <c r="G153" s="35"/>
      <c r="H153" s="35"/>
    </row>
    <row r="154" spans="1:8" ht="15.75" x14ac:dyDescent="0.25">
      <c r="A154" s="5" t="s">
        <v>172</v>
      </c>
      <c r="B154" s="5" t="s">
        <v>203</v>
      </c>
      <c r="C154" s="5" t="str">
        <f t="shared" si="94"/>
        <v>08.00-21.00</v>
      </c>
      <c r="D154" s="5" t="str">
        <f t="shared" si="94"/>
        <v>12.00-22.00</v>
      </c>
      <c r="E154" s="5" t="str">
        <f t="shared" si="93"/>
        <v>08.00-22.00</v>
      </c>
      <c r="G154" s="36"/>
    </row>
    <row r="155" spans="1:8" ht="31.5" x14ac:dyDescent="0.25">
      <c r="A155" s="5" t="s">
        <v>173</v>
      </c>
      <c r="B155" s="5" t="s">
        <v>204</v>
      </c>
      <c r="C155" s="5" t="str">
        <f t="shared" si="94"/>
        <v>08.00-21.00</v>
      </c>
      <c r="D155" s="15" t="str">
        <f t="shared" si="94"/>
        <v>12.00-22.00</v>
      </c>
      <c r="E155" s="5" t="str">
        <f t="shared" si="93"/>
        <v>08.00-22.00</v>
      </c>
      <c r="G155" s="36"/>
    </row>
    <row r="156" spans="1:8" ht="31.5" x14ac:dyDescent="0.25">
      <c r="A156" s="5" t="s">
        <v>174</v>
      </c>
      <c r="B156" s="5" t="s">
        <v>214</v>
      </c>
      <c r="C156" s="5" t="str">
        <f t="shared" ref="C156:D158" si="95">C140</f>
        <v>08.00-21.00</v>
      </c>
      <c r="D156" s="5" t="str">
        <f t="shared" si="95"/>
        <v>12.00-22.00</v>
      </c>
      <c r="E156" s="5" t="str">
        <f t="shared" si="93"/>
        <v>08.00-22.00</v>
      </c>
      <c r="F156" s="33"/>
      <c r="G156" s="36"/>
    </row>
    <row r="157" spans="1:8" ht="31.5" x14ac:dyDescent="0.25">
      <c r="A157" s="5" t="s">
        <v>175</v>
      </c>
      <c r="B157" s="5" t="s">
        <v>314</v>
      </c>
      <c r="C157" s="5" t="str">
        <f t="shared" si="95"/>
        <v>08.00-21.00</v>
      </c>
      <c r="D157" s="15" t="str">
        <f t="shared" si="95"/>
        <v>12.00-22.00</v>
      </c>
      <c r="E157" s="5" t="str">
        <f t="shared" ref="E157:E162" si="96">E139</f>
        <v>08.00-22.00</v>
      </c>
      <c r="F157" s="33"/>
      <c r="G157" s="36"/>
    </row>
    <row r="158" spans="1:8" ht="31.5" x14ac:dyDescent="0.25">
      <c r="A158" s="5" t="s">
        <v>176</v>
      </c>
      <c r="B158" s="5" t="s">
        <v>215</v>
      </c>
      <c r="C158" s="30" t="str">
        <f t="shared" si="95"/>
        <v>08.00-21.00</v>
      </c>
      <c r="D158" s="15" t="str">
        <f t="shared" si="95"/>
        <v>12.00-22.00</v>
      </c>
      <c r="E158" s="5" t="str">
        <f t="shared" si="96"/>
        <v>08.00-22.00</v>
      </c>
    </row>
    <row r="159" spans="1:8" ht="47.25" x14ac:dyDescent="0.25">
      <c r="A159" s="5" t="s">
        <v>205</v>
      </c>
      <c r="B159" s="5" t="s">
        <v>216</v>
      </c>
      <c r="C159" s="5" t="str">
        <f t="shared" ref="C159:D161" si="97">C140</f>
        <v>08.00-21.00</v>
      </c>
      <c r="D159" s="5" t="str">
        <f t="shared" si="97"/>
        <v>12.00-22.00</v>
      </c>
      <c r="E159" s="5" t="str">
        <f t="shared" si="96"/>
        <v>08.00-22.00</v>
      </c>
    </row>
    <row r="160" spans="1:8" ht="31.5" x14ac:dyDescent="0.25">
      <c r="A160" s="5" t="s">
        <v>206</v>
      </c>
      <c r="B160" s="5" t="s">
        <v>217</v>
      </c>
      <c r="C160" s="5" t="str">
        <f t="shared" si="97"/>
        <v>08.00-21.00</v>
      </c>
      <c r="D160" s="15" t="str">
        <f t="shared" si="97"/>
        <v>12.00-22.00</v>
      </c>
      <c r="E160" s="5" t="str">
        <f t="shared" si="96"/>
        <v>08.00-22.00</v>
      </c>
    </row>
    <row r="161" spans="1:5" ht="15.75" x14ac:dyDescent="0.25">
      <c r="A161" s="5" t="s">
        <v>207</v>
      </c>
      <c r="B161" s="5" t="s">
        <v>294</v>
      </c>
      <c r="C161" s="5" t="str">
        <f t="shared" si="97"/>
        <v>08.00-21.00</v>
      </c>
      <c r="D161" s="5" t="str">
        <f t="shared" si="97"/>
        <v>12.00-22.00</v>
      </c>
      <c r="E161" s="5" t="str">
        <f t="shared" si="96"/>
        <v>08.00-22.00</v>
      </c>
    </row>
    <row r="162" spans="1:5" ht="31.5" x14ac:dyDescent="0.25">
      <c r="A162" s="5" t="s">
        <v>208</v>
      </c>
      <c r="B162" s="5" t="s">
        <v>218</v>
      </c>
      <c r="C162" s="5" t="str">
        <f t="shared" ref="C162:D164" si="98">C140</f>
        <v>08.00-21.00</v>
      </c>
      <c r="D162" s="5" t="str">
        <f t="shared" si="98"/>
        <v>12.00-22.00</v>
      </c>
      <c r="E162" s="5" t="str">
        <f t="shared" si="96"/>
        <v>08.00-22.00</v>
      </c>
    </row>
    <row r="163" spans="1:5" ht="31.5" x14ac:dyDescent="0.25">
      <c r="A163" s="5" t="s">
        <v>209</v>
      </c>
      <c r="B163" s="5" t="s">
        <v>219</v>
      </c>
      <c r="C163" s="5" t="str">
        <f t="shared" si="98"/>
        <v>08.00-21.00</v>
      </c>
      <c r="D163" s="5" t="str">
        <f t="shared" si="98"/>
        <v>12.00-22.00</v>
      </c>
      <c r="E163" s="5" t="str">
        <f t="shared" ref="E163:E168" si="99">E139</f>
        <v>08.00-22.00</v>
      </c>
    </row>
    <row r="164" spans="1:5" ht="31.5" x14ac:dyDescent="0.25">
      <c r="A164" s="5" t="s">
        <v>210</v>
      </c>
      <c r="B164" s="5" t="s">
        <v>220</v>
      </c>
      <c r="C164" s="5" t="str">
        <f t="shared" si="98"/>
        <v>08.00-21.00</v>
      </c>
      <c r="D164" s="5" t="str">
        <f t="shared" si="98"/>
        <v>12.00-22.00</v>
      </c>
      <c r="E164" s="5" t="str">
        <f t="shared" si="99"/>
        <v>08.00-22.00</v>
      </c>
    </row>
    <row r="165" spans="1:5" ht="31.5" x14ac:dyDescent="0.25">
      <c r="A165" s="5" t="s">
        <v>211</v>
      </c>
      <c r="B165" s="5" t="s">
        <v>221</v>
      </c>
      <c r="C165" s="5" t="str">
        <f t="shared" ref="C165:D167" si="100">C140</f>
        <v>08.00-21.00</v>
      </c>
      <c r="D165" s="5" t="str">
        <f t="shared" si="100"/>
        <v>12.00-22.00</v>
      </c>
      <c r="E165" s="5" t="str">
        <f t="shared" si="99"/>
        <v>08.00-22.00</v>
      </c>
    </row>
    <row r="166" spans="1:5" ht="31.5" x14ac:dyDescent="0.25">
      <c r="A166" s="5" t="s">
        <v>212</v>
      </c>
      <c r="B166" s="5" t="s">
        <v>222</v>
      </c>
      <c r="C166" s="5" t="str">
        <f t="shared" si="100"/>
        <v>08.00-21.00</v>
      </c>
      <c r="D166" s="5" t="str">
        <f t="shared" si="100"/>
        <v>12.00-22.00</v>
      </c>
      <c r="E166" s="5" t="str">
        <f t="shared" si="99"/>
        <v>08.00-22.00</v>
      </c>
    </row>
    <row r="167" spans="1:5" ht="31.5" x14ac:dyDescent="0.25">
      <c r="A167" s="5" t="s">
        <v>213</v>
      </c>
      <c r="B167" s="5" t="s">
        <v>301</v>
      </c>
      <c r="C167" s="5" t="str">
        <f t="shared" si="100"/>
        <v>08.00-21.00</v>
      </c>
      <c r="D167" s="5" t="str">
        <f t="shared" si="100"/>
        <v>12.00-22.00</v>
      </c>
      <c r="E167" s="5" t="str">
        <f t="shared" si="99"/>
        <v>08.00-22.00</v>
      </c>
    </row>
    <row r="168" spans="1:5" ht="15.75" x14ac:dyDescent="0.25">
      <c r="A168" s="5" t="s">
        <v>302</v>
      </c>
      <c r="B168" s="5" t="s">
        <v>303</v>
      </c>
      <c r="C168" s="5" t="str">
        <f t="shared" ref="C168:D170" si="101">C140</f>
        <v>08.00-21.00</v>
      </c>
      <c r="D168" s="5" t="str">
        <f t="shared" si="101"/>
        <v>12.00-22.00</v>
      </c>
      <c r="E168" s="5" t="str">
        <f t="shared" si="99"/>
        <v>08.00-22.00</v>
      </c>
    </row>
    <row r="169" spans="1:5" ht="15.75" x14ac:dyDescent="0.25">
      <c r="A169" s="5" t="s">
        <v>304</v>
      </c>
      <c r="B169" s="5" t="s">
        <v>305</v>
      </c>
      <c r="C169" s="5" t="str">
        <f t="shared" si="101"/>
        <v>08.00-21.00</v>
      </c>
      <c r="D169" s="5" t="str">
        <f t="shared" si="101"/>
        <v>12.00-22.00</v>
      </c>
      <c r="E169" s="5" t="str">
        <f t="shared" ref="E169:E174" si="102">E139</f>
        <v>08.00-22.00</v>
      </c>
    </row>
    <row r="170" spans="1:5" ht="31.5" x14ac:dyDescent="0.25">
      <c r="A170" s="5" t="s">
        <v>306</v>
      </c>
      <c r="B170" s="5" t="s">
        <v>307</v>
      </c>
      <c r="C170" s="5" t="str">
        <f t="shared" si="101"/>
        <v>08.00-21.00</v>
      </c>
      <c r="D170" s="5" t="str">
        <f t="shared" si="101"/>
        <v>12.00-22.00</v>
      </c>
      <c r="E170" s="5" t="str">
        <f t="shared" si="102"/>
        <v>08.00-22.00</v>
      </c>
    </row>
    <row r="171" spans="1:5" ht="31.5" x14ac:dyDescent="0.25">
      <c r="A171" s="5" t="s">
        <v>308</v>
      </c>
      <c r="B171" s="5" t="s">
        <v>309</v>
      </c>
      <c r="C171" s="5" t="str">
        <f t="shared" ref="C171:D173" si="103">C140</f>
        <v>08.00-21.00</v>
      </c>
      <c r="D171" s="5" t="str">
        <f t="shared" si="103"/>
        <v>12.00-22.00</v>
      </c>
      <c r="E171" s="5" t="str">
        <f t="shared" si="102"/>
        <v>08.00-22.00</v>
      </c>
    </row>
    <row r="172" spans="1:5" ht="31.5" x14ac:dyDescent="0.25">
      <c r="A172" s="5" t="s">
        <v>310</v>
      </c>
      <c r="B172" s="5" t="s">
        <v>311</v>
      </c>
      <c r="C172" s="5" t="str">
        <f t="shared" si="103"/>
        <v>08.00-21.00</v>
      </c>
      <c r="D172" s="5" t="str">
        <f t="shared" si="103"/>
        <v>12.00-22.00</v>
      </c>
      <c r="E172" s="5" t="str">
        <f t="shared" si="102"/>
        <v>08.00-22.00</v>
      </c>
    </row>
    <row r="173" spans="1:5" ht="31.5" x14ac:dyDescent="0.25">
      <c r="A173" s="5" t="s">
        <v>317</v>
      </c>
      <c r="B173" s="5" t="s">
        <v>315</v>
      </c>
      <c r="C173" s="5" t="str">
        <f t="shared" si="103"/>
        <v>08.00-21.00</v>
      </c>
      <c r="D173" s="15" t="str">
        <f t="shared" si="103"/>
        <v>12.00-22.00</v>
      </c>
      <c r="E173" s="5" t="str">
        <f t="shared" si="102"/>
        <v>08.00-22.00</v>
      </c>
    </row>
    <row r="174" spans="1:5" ht="15.75" x14ac:dyDescent="0.25">
      <c r="A174" s="5" t="s">
        <v>318</v>
      </c>
      <c r="B174" s="5" t="s">
        <v>316</v>
      </c>
      <c r="C174" s="5" t="str">
        <f t="shared" ref="C174:D176" si="104">C140</f>
        <v>08.00-21.00</v>
      </c>
      <c r="D174" s="5" t="str">
        <f t="shared" si="104"/>
        <v>12.00-22.00</v>
      </c>
      <c r="E174" s="5" t="str">
        <f t="shared" si="102"/>
        <v>08.00-22.00</v>
      </c>
    </row>
    <row r="175" spans="1:5" ht="15.75" x14ac:dyDescent="0.25">
      <c r="A175" s="5" t="s">
        <v>319</v>
      </c>
      <c r="B175" s="5" t="s">
        <v>320</v>
      </c>
      <c r="C175" s="5" t="str">
        <f t="shared" si="104"/>
        <v>08.00-21.00</v>
      </c>
      <c r="D175" s="5" t="str">
        <f t="shared" si="104"/>
        <v>12.00-22.00</v>
      </c>
      <c r="E175" s="5" t="str">
        <f t="shared" ref="E175:E180" si="105">E139</f>
        <v>08.00-22.00</v>
      </c>
    </row>
    <row r="176" spans="1:5" ht="31.5" x14ac:dyDescent="0.25">
      <c r="A176" s="5" t="s">
        <v>321</v>
      </c>
      <c r="B176" s="5" t="s">
        <v>322</v>
      </c>
      <c r="C176" s="5" t="str">
        <f t="shared" si="104"/>
        <v>08.00-21.00</v>
      </c>
      <c r="D176" s="5" t="str">
        <f t="shared" si="104"/>
        <v>12.00-22.00</v>
      </c>
      <c r="E176" s="5" t="str">
        <f t="shared" si="105"/>
        <v>08.00-22.00</v>
      </c>
    </row>
    <row r="177" spans="1:5" ht="31.5" x14ac:dyDescent="0.25">
      <c r="A177" s="5" t="s">
        <v>323</v>
      </c>
      <c r="B177" s="5" t="s">
        <v>324</v>
      </c>
      <c r="C177" s="5" t="str">
        <f t="shared" ref="C177:D179" si="106">C140</f>
        <v>08.00-21.00</v>
      </c>
      <c r="D177" s="5" t="str">
        <f t="shared" si="106"/>
        <v>12.00-22.00</v>
      </c>
      <c r="E177" s="5" t="str">
        <f t="shared" si="105"/>
        <v>08.00-22.00</v>
      </c>
    </row>
    <row r="178" spans="1:5" ht="31.5" x14ac:dyDescent="0.25">
      <c r="A178" s="5" t="s">
        <v>325</v>
      </c>
      <c r="B178" s="5" t="s">
        <v>326</v>
      </c>
      <c r="C178" s="5" t="str">
        <f t="shared" si="106"/>
        <v>08.00-21.00</v>
      </c>
      <c r="D178" s="5" t="str">
        <f t="shared" si="106"/>
        <v>12.00-22.00</v>
      </c>
      <c r="E178" s="5" t="str">
        <f t="shared" si="105"/>
        <v>08.00-22.00</v>
      </c>
    </row>
    <row r="179" spans="1:5" ht="31.5" x14ac:dyDescent="0.25">
      <c r="A179" s="5" t="s">
        <v>327</v>
      </c>
      <c r="B179" s="5" t="s">
        <v>351</v>
      </c>
      <c r="C179" s="5" t="str">
        <f t="shared" si="106"/>
        <v>08.00-21.00</v>
      </c>
      <c r="D179" s="5" t="str">
        <f t="shared" si="106"/>
        <v>12.00-22.00</v>
      </c>
      <c r="E179" s="5" t="str">
        <f t="shared" si="105"/>
        <v>08.00-22.00</v>
      </c>
    </row>
    <row r="180" spans="1:5" ht="31.5" x14ac:dyDescent="0.25">
      <c r="A180" s="5" t="s">
        <v>328</v>
      </c>
      <c r="B180" s="5" t="s">
        <v>329</v>
      </c>
      <c r="C180" s="5" t="str">
        <f t="shared" ref="C180:D182" si="107">C140</f>
        <v>08.00-21.00</v>
      </c>
      <c r="D180" s="5" t="str">
        <f t="shared" si="107"/>
        <v>12.00-22.00</v>
      </c>
      <c r="E180" s="5" t="str">
        <f t="shared" si="105"/>
        <v>08.00-22.00</v>
      </c>
    </row>
    <row r="181" spans="1:5" ht="31.5" x14ac:dyDescent="0.25">
      <c r="A181" s="5" t="s">
        <v>330</v>
      </c>
      <c r="B181" s="5" t="s">
        <v>331</v>
      </c>
      <c r="C181" s="5" t="str">
        <f t="shared" si="107"/>
        <v>08.00-21.00</v>
      </c>
      <c r="D181" s="5" t="str">
        <f t="shared" si="107"/>
        <v>12.00-22.00</v>
      </c>
      <c r="E181" s="5" t="str">
        <f t="shared" ref="E181:E186" si="108">E139</f>
        <v>08.00-22.00</v>
      </c>
    </row>
    <row r="182" spans="1:5" ht="31.5" x14ac:dyDescent="0.25">
      <c r="A182" s="5" t="s">
        <v>332</v>
      </c>
      <c r="B182" s="5" t="s">
        <v>333</v>
      </c>
      <c r="C182" s="5" t="str">
        <f t="shared" si="107"/>
        <v>08.00-21.00</v>
      </c>
      <c r="D182" s="5" t="str">
        <f t="shared" si="107"/>
        <v>12.00-22.00</v>
      </c>
      <c r="E182" s="5" t="str">
        <f t="shared" si="108"/>
        <v>08.00-22.00</v>
      </c>
    </row>
    <row r="183" spans="1:5" ht="15.75" x14ac:dyDescent="0.25">
      <c r="A183" s="5" t="s">
        <v>334</v>
      </c>
      <c r="B183" s="5" t="s">
        <v>335</v>
      </c>
      <c r="C183" s="5" t="str">
        <f t="shared" ref="C183:D185" si="109">C140</f>
        <v>08.00-21.00</v>
      </c>
      <c r="D183" s="5" t="str">
        <f t="shared" si="109"/>
        <v>12.00-22.00</v>
      </c>
      <c r="E183" s="5" t="str">
        <f t="shared" si="108"/>
        <v>08.00-22.00</v>
      </c>
    </row>
    <row r="184" spans="1:5" ht="15.75" x14ac:dyDescent="0.25">
      <c r="A184" s="15" t="s">
        <v>337</v>
      </c>
      <c r="B184" s="5" t="s">
        <v>336</v>
      </c>
      <c r="C184" s="5" t="str">
        <f t="shared" si="109"/>
        <v>08.00-21.00</v>
      </c>
      <c r="D184" s="5" t="str">
        <f t="shared" si="109"/>
        <v>12.00-22.00</v>
      </c>
      <c r="E184" s="5" t="str">
        <f t="shared" si="108"/>
        <v>08.00-22.00</v>
      </c>
    </row>
    <row r="185" spans="1:5" ht="31.5" x14ac:dyDescent="0.25">
      <c r="A185" s="5" t="s">
        <v>338</v>
      </c>
      <c r="B185" s="5" t="s">
        <v>339</v>
      </c>
      <c r="C185" s="5" t="str">
        <f t="shared" si="109"/>
        <v>08.00-21.00</v>
      </c>
      <c r="D185" s="5" t="str">
        <f t="shared" si="109"/>
        <v>12.00-22.00</v>
      </c>
      <c r="E185" s="5" t="str">
        <f t="shared" si="108"/>
        <v>08.00-22.00</v>
      </c>
    </row>
    <row r="186" spans="1:5" ht="15.75" x14ac:dyDescent="0.25">
      <c r="A186" s="5" t="s">
        <v>340</v>
      </c>
      <c r="B186" s="5" t="s">
        <v>341</v>
      </c>
      <c r="C186" s="5" t="str">
        <f t="shared" ref="C186:D188" si="110">C140</f>
        <v>08.00-21.00</v>
      </c>
      <c r="D186" s="5" t="str">
        <f t="shared" si="110"/>
        <v>12.00-22.00</v>
      </c>
      <c r="E186" s="5" t="str">
        <f t="shared" si="108"/>
        <v>08.00-22.00</v>
      </c>
    </row>
    <row r="187" spans="1:5" ht="31.5" x14ac:dyDescent="0.25">
      <c r="A187" s="5" t="s">
        <v>342</v>
      </c>
      <c r="B187" s="5" t="s">
        <v>343</v>
      </c>
      <c r="C187" s="5" t="str">
        <f t="shared" si="110"/>
        <v>08.00-21.00</v>
      </c>
      <c r="D187" s="5" t="str">
        <f t="shared" si="110"/>
        <v>12.00-22.00</v>
      </c>
      <c r="E187" s="5" t="str">
        <f t="shared" ref="E187:E190" si="111">E182</f>
        <v>08.00-22.00</v>
      </c>
    </row>
    <row r="188" spans="1:5" ht="31.5" x14ac:dyDescent="0.25">
      <c r="A188" s="5" t="s">
        <v>344</v>
      </c>
      <c r="B188" s="5" t="s">
        <v>345</v>
      </c>
      <c r="C188" s="5" t="str">
        <f t="shared" si="110"/>
        <v>08.00-21.00</v>
      </c>
      <c r="D188" s="5" t="str">
        <f t="shared" si="110"/>
        <v>12.00-22.00</v>
      </c>
      <c r="E188" s="5" t="str">
        <f t="shared" si="111"/>
        <v>08.00-22.00</v>
      </c>
    </row>
    <row r="189" spans="1:5" ht="31.5" x14ac:dyDescent="0.25">
      <c r="A189" s="5" t="s">
        <v>346</v>
      </c>
      <c r="B189" s="5" t="s">
        <v>347</v>
      </c>
      <c r="C189" s="5" t="str">
        <f t="shared" ref="C189:D190" si="112">C187</f>
        <v>08.00-21.00</v>
      </c>
      <c r="D189" s="5" t="str">
        <f t="shared" si="112"/>
        <v>12.00-22.00</v>
      </c>
      <c r="E189" s="5" t="str">
        <f t="shared" si="111"/>
        <v>08.00-22.00</v>
      </c>
    </row>
    <row r="190" spans="1:5" ht="31.5" x14ac:dyDescent="0.25">
      <c r="A190" s="5" t="s">
        <v>352</v>
      </c>
      <c r="B190" s="5" t="s">
        <v>223</v>
      </c>
      <c r="C190" s="5" t="str">
        <f t="shared" si="112"/>
        <v>08.00-21.00</v>
      </c>
      <c r="D190" s="15" t="str">
        <f t="shared" si="112"/>
        <v>12.00-22.00</v>
      </c>
      <c r="E190" s="5" t="str">
        <f t="shared" si="111"/>
        <v>08.00-22.00</v>
      </c>
    </row>
    <row r="191" spans="1:5" ht="15.75" x14ac:dyDescent="0.25">
      <c r="A191" s="9"/>
      <c r="B191" s="9"/>
      <c r="C191" s="9"/>
      <c r="D191" s="51"/>
      <c r="E191" s="9"/>
    </row>
    <row r="192" spans="1:5" ht="18.75" x14ac:dyDescent="0.25">
      <c r="A192" s="9"/>
      <c r="B192" s="57" t="s">
        <v>394</v>
      </c>
      <c r="C192" s="57"/>
      <c r="D192" s="57"/>
      <c r="E192" s="9"/>
    </row>
    <row r="193" spans="1:5" ht="15.75" x14ac:dyDescent="0.25">
      <c r="A193" s="9"/>
      <c r="B193" s="9"/>
      <c r="C193" s="9"/>
      <c r="D193" s="51"/>
      <c r="E193" s="9"/>
    </row>
    <row r="194" spans="1:5" ht="15.75" x14ac:dyDescent="0.25">
      <c r="A194" s="52" t="str">
        <f t="shared" ref="A194" si="113">A200</f>
        <v>№ п/п</v>
      </c>
      <c r="B194" s="52" t="s">
        <v>0</v>
      </c>
      <c r="C194" s="54" t="s">
        <v>42</v>
      </c>
      <c r="D194" s="55"/>
      <c r="E194" s="56"/>
    </row>
    <row r="195" spans="1:5" ht="15" customHeight="1" x14ac:dyDescent="0.25">
      <c r="A195" s="53"/>
      <c r="B195" s="53"/>
      <c r="C195" s="11" t="str">
        <f t="shared" ref="C195:E195" si="114">C201</f>
        <v xml:space="preserve"> 31.12.2021</v>
      </c>
      <c r="D195" s="11" t="str">
        <f t="shared" si="114"/>
        <v xml:space="preserve"> 01.01.2022</v>
      </c>
      <c r="E195" s="11" t="str">
        <f t="shared" si="114"/>
        <v xml:space="preserve"> 02.01.2022</v>
      </c>
    </row>
    <row r="196" spans="1:5" ht="31.5" x14ac:dyDescent="0.25">
      <c r="A196" s="5" t="s">
        <v>3</v>
      </c>
      <c r="B196" s="15" t="s">
        <v>396</v>
      </c>
      <c r="C196" s="5" t="s">
        <v>395</v>
      </c>
      <c r="D196" s="5" t="s">
        <v>235</v>
      </c>
      <c r="E196" s="5" t="s">
        <v>248</v>
      </c>
    </row>
    <row r="197" spans="1:5" ht="15.75" x14ac:dyDescent="0.25">
      <c r="A197" s="9"/>
      <c r="B197" s="9"/>
      <c r="C197" s="9"/>
      <c r="D197" s="9"/>
      <c r="E197" s="9"/>
    </row>
    <row r="198" spans="1:5" ht="15.6" customHeight="1" x14ac:dyDescent="0.25">
      <c r="A198" s="57" t="s">
        <v>59</v>
      </c>
      <c r="B198" s="57"/>
      <c r="C198" s="57"/>
      <c r="D198" s="57"/>
      <c r="E198" s="57"/>
    </row>
    <row r="199" spans="1:5" ht="15.6" customHeight="1" x14ac:dyDescent="0.25">
      <c r="A199" s="57"/>
      <c r="B199" s="57"/>
      <c r="C199" s="57"/>
      <c r="D199" s="57"/>
      <c r="E199" s="57"/>
    </row>
    <row r="200" spans="1:5" ht="23.45" customHeight="1" x14ac:dyDescent="0.25">
      <c r="A200" s="52" t="s">
        <v>2</v>
      </c>
      <c r="B200" s="52" t="s">
        <v>0</v>
      </c>
      <c r="C200" s="54" t="s">
        <v>42</v>
      </c>
      <c r="D200" s="55"/>
      <c r="E200" s="56"/>
    </row>
    <row r="201" spans="1:5" ht="19.149999999999999" customHeight="1" x14ac:dyDescent="0.25">
      <c r="A201" s="53"/>
      <c r="B201" s="53"/>
      <c r="C201" s="11" t="s">
        <v>373</v>
      </c>
      <c r="D201" s="11" t="s">
        <v>374</v>
      </c>
      <c r="E201" s="11" t="s">
        <v>376</v>
      </c>
    </row>
    <row r="202" spans="1:5" ht="31.5" x14ac:dyDescent="0.25">
      <c r="A202" s="5" t="s">
        <v>3</v>
      </c>
      <c r="B202" s="15" t="s">
        <v>63</v>
      </c>
      <c r="C202" s="5" t="s">
        <v>280</v>
      </c>
      <c r="D202" s="5" t="s">
        <v>62</v>
      </c>
      <c r="E202" s="5" t="s">
        <v>44</v>
      </c>
    </row>
    <row r="203" spans="1:5" ht="31.5" x14ac:dyDescent="0.25">
      <c r="A203" s="5" t="s">
        <v>4</v>
      </c>
      <c r="B203" s="15" t="s">
        <v>281</v>
      </c>
      <c r="C203" s="5" t="s">
        <v>391</v>
      </c>
      <c r="D203" s="5" t="s">
        <v>62</v>
      </c>
      <c r="E203" s="5" t="s">
        <v>234</v>
      </c>
    </row>
    <row r="204" spans="1:5" ht="31.5" x14ac:dyDescent="0.25">
      <c r="A204" s="5" t="s">
        <v>5</v>
      </c>
      <c r="B204" s="15" t="s">
        <v>283</v>
      </c>
      <c r="C204" s="5" t="s">
        <v>282</v>
      </c>
      <c r="D204" s="5" t="s">
        <v>392</v>
      </c>
      <c r="E204" s="5" t="s">
        <v>234</v>
      </c>
    </row>
    <row r="205" spans="1:5" ht="31.5" x14ac:dyDescent="0.25">
      <c r="A205" s="5" t="s">
        <v>6</v>
      </c>
      <c r="B205" s="5" t="s">
        <v>61</v>
      </c>
      <c r="C205" s="5" t="s">
        <v>393</v>
      </c>
      <c r="D205" s="5" t="s">
        <v>62</v>
      </c>
      <c r="E205" s="5" t="s">
        <v>44</v>
      </c>
    </row>
    <row r="206" spans="1:5" ht="31.5" x14ac:dyDescent="0.25">
      <c r="A206" s="5" t="s">
        <v>7</v>
      </c>
      <c r="B206" s="37" t="s">
        <v>60</v>
      </c>
      <c r="C206" s="5" t="s">
        <v>372</v>
      </c>
      <c r="D206" s="5" t="s">
        <v>62</v>
      </c>
      <c r="E206" s="5" t="s">
        <v>50</v>
      </c>
    </row>
    <row r="207" spans="1:5" ht="31.5" x14ac:dyDescent="0.25">
      <c r="A207" s="5" t="s">
        <v>8</v>
      </c>
      <c r="B207" s="5" t="s">
        <v>65</v>
      </c>
      <c r="C207" s="5" t="s">
        <v>372</v>
      </c>
      <c r="D207" s="5" t="s">
        <v>62</v>
      </c>
      <c r="E207" s="5" t="s">
        <v>50</v>
      </c>
    </row>
    <row r="208" spans="1:5" ht="15.75" x14ac:dyDescent="0.25">
      <c r="A208" s="9"/>
      <c r="B208" s="12"/>
      <c r="C208" s="9"/>
      <c r="D208" s="9"/>
      <c r="E208" s="9"/>
    </row>
    <row r="210" spans="1:5" ht="18" customHeight="1" x14ac:dyDescent="0.25">
      <c r="A210" s="59" t="s">
        <v>43</v>
      </c>
      <c r="B210" s="59"/>
      <c r="C210" s="59"/>
      <c r="D210" s="59"/>
      <c r="E210" s="59"/>
    </row>
    <row r="211" spans="1:5" ht="18" customHeight="1" x14ac:dyDescent="0.25">
      <c r="A211" s="59"/>
      <c r="B211" s="59"/>
      <c r="C211" s="59"/>
      <c r="D211" s="59"/>
      <c r="E211" s="59"/>
    </row>
    <row r="212" spans="1:5" ht="25.15" customHeight="1" x14ac:dyDescent="0.25">
      <c r="A212" s="52" t="s">
        <v>2</v>
      </c>
      <c r="B212" s="52" t="s">
        <v>0</v>
      </c>
      <c r="C212" s="54" t="s">
        <v>42</v>
      </c>
      <c r="D212" s="55"/>
      <c r="E212" s="56"/>
    </row>
    <row r="213" spans="1:5" ht="15.75" x14ac:dyDescent="0.25">
      <c r="A213" s="53"/>
      <c r="B213" s="53"/>
      <c r="C213" s="8" t="s">
        <v>373</v>
      </c>
      <c r="D213" s="8" t="s">
        <v>374</v>
      </c>
      <c r="E213" s="8" t="s">
        <v>376</v>
      </c>
    </row>
    <row r="214" spans="1:5" ht="47.25" x14ac:dyDescent="0.25">
      <c r="A214" s="5" t="s">
        <v>3</v>
      </c>
      <c r="B214" s="5" t="s">
        <v>250</v>
      </c>
      <c r="C214" s="5" t="s">
        <v>44</v>
      </c>
      <c r="D214" s="5" t="s">
        <v>371</v>
      </c>
      <c r="E214" s="5" t="s">
        <v>45</v>
      </c>
    </row>
    <row r="215" spans="1:5" ht="47.25" x14ac:dyDescent="0.25">
      <c r="A215" s="5" t="s">
        <v>4</v>
      </c>
      <c r="B215" s="5" t="s">
        <v>249</v>
      </c>
      <c r="C215" s="5" t="s">
        <v>44</v>
      </c>
      <c r="D215" s="5" t="s">
        <v>235</v>
      </c>
      <c r="E215" s="5" t="s">
        <v>64</v>
      </c>
    </row>
    <row r="216" spans="1:5" ht="15.75" x14ac:dyDescent="0.25">
      <c r="A216" s="5" t="s">
        <v>5</v>
      </c>
      <c r="B216" s="5" t="s">
        <v>46</v>
      </c>
      <c r="C216" s="5" t="s">
        <v>234</v>
      </c>
      <c r="D216" s="5" t="s">
        <v>381</v>
      </c>
      <c r="E216" s="5" t="s">
        <v>47</v>
      </c>
    </row>
    <row r="217" spans="1:5" ht="31.5" x14ac:dyDescent="0.25">
      <c r="A217" s="5" t="s">
        <v>6</v>
      </c>
      <c r="B217" s="5" t="s">
        <v>48</v>
      </c>
      <c r="C217" s="5" t="s">
        <v>44</v>
      </c>
      <c r="D217" s="5" t="s">
        <v>382</v>
      </c>
      <c r="E217" s="5" t="s">
        <v>69</v>
      </c>
    </row>
    <row r="218" spans="1:5" ht="31.5" x14ac:dyDescent="0.25">
      <c r="A218" s="5" t="s">
        <v>7</v>
      </c>
      <c r="B218" s="5" t="s">
        <v>251</v>
      </c>
      <c r="C218" s="5" t="s">
        <v>47</v>
      </c>
      <c r="D218" s="15" t="s">
        <v>381</v>
      </c>
      <c r="E218" s="5" t="s">
        <v>47</v>
      </c>
    </row>
    <row r="219" spans="1:5" ht="15.75" x14ac:dyDescent="0.25">
      <c r="A219" s="5" t="s">
        <v>8</v>
      </c>
      <c r="B219" s="5" t="s">
        <v>49</v>
      </c>
      <c r="C219" s="5" t="s">
        <v>372</v>
      </c>
      <c r="D219" s="15" t="s">
        <v>371</v>
      </c>
      <c r="E219" s="5" t="s">
        <v>248</v>
      </c>
    </row>
    <row r="220" spans="1:5" ht="15.75" x14ac:dyDescent="0.25">
      <c r="A220" s="5" t="s">
        <v>9</v>
      </c>
      <c r="B220" s="5" t="s">
        <v>383</v>
      </c>
      <c r="C220" s="5" t="s">
        <v>234</v>
      </c>
      <c r="D220" s="15" t="s">
        <v>377</v>
      </c>
      <c r="E220" s="5" t="s">
        <v>234</v>
      </c>
    </row>
    <row r="221" spans="1:5" ht="15.75" x14ac:dyDescent="0.25">
      <c r="A221" s="5" t="s">
        <v>10</v>
      </c>
      <c r="B221" s="5" t="s">
        <v>384</v>
      </c>
      <c r="C221" s="5" t="s">
        <v>234</v>
      </c>
      <c r="D221" s="15" t="s">
        <v>234</v>
      </c>
      <c r="E221" s="5" t="s">
        <v>47</v>
      </c>
    </row>
    <row r="222" spans="1:5" ht="15.75" x14ac:dyDescent="0.25">
      <c r="A222" s="5" t="s">
        <v>11</v>
      </c>
      <c r="B222" s="5" t="s">
        <v>388</v>
      </c>
      <c r="C222" s="5" t="s">
        <v>234</v>
      </c>
      <c r="D222" s="15" t="s">
        <v>377</v>
      </c>
      <c r="E222" s="5" t="s">
        <v>234</v>
      </c>
    </row>
    <row r="223" spans="1:5" ht="15.75" x14ac:dyDescent="0.25">
      <c r="A223" s="5" t="s">
        <v>12</v>
      </c>
      <c r="B223" s="5" t="s">
        <v>385</v>
      </c>
      <c r="C223" s="5" t="s">
        <v>234</v>
      </c>
      <c r="D223" s="15" t="s">
        <v>386</v>
      </c>
      <c r="E223" s="5" t="s">
        <v>386</v>
      </c>
    </row>
    <row r="224" spans="1:5" ht="15.75" x14ac:dyDescent="0.25">
      <c r="A224" s="5" t="s">
        <v>13</v>
      </c>
      <c r="B224" s="5" t="s">
        <v>389</v>
      </c>
      <c r="C224" s="5" t="s">
        <v>44</v>
      </c>
      <c r="D224" s="15" t="s">
        <v>377</v>
      </c>
      <c r="E224" s="5" t="s">
        <v>44</v>
      </c>
    </row>
    <row r="225" spans="1:5" ht="15.75" x14ac:dyDescent="0.25">
      <c r="A225" s="5" t="s">
        <v>14</v>
      </c>
      <c r="B225" s="5" t="s">
        <v>387</v>
      </c>
      <c r="C225" s="5" t="s">
        <v>44</v>
      </c>
      <c r="D225" s="15" t="s">
        <v>381</v>
      </c>
      <c r="E225" s="5" t="s">
        <v>64</v>
      </c>
    </row>
    <row r="228" spans="1:5" ht="18" customHeight="1" x14ac:dyDescent="0.25">
      <c r="A228" s="59" t="s">
        <v>57</v>
      </c>
      <c r="B228" s="59"/>
      <c r="C228" s="59"/>
      <c r="D228" s="59"/>
      <c r="E228" s="59"/>
    </row>
    <row r="229" spans="1:5" ht="18" customHeight="1" x14ac:dyDescent="0.25">
      <c r="A229" s="59"/>
      <c r="B229" s="59"/>
      <c r="C229" s="59"/>
      <c r="D229" s="59"/>
      <c r="E229" s="59"/>
    </row>
    <row r="230" spans="1:5" ht="21" customHeight="1" x14ac:dyDescent="0.25">
      <c r="A230" s="52" t="s">
        <v>2</v>
      </c>
      <c r="B230" s="52" t="s">
        <v>0</v>
      </c>
      <c r="C230" s="54" t="s">
        <v>1</v>
      </c>
      <c r="D230" s="55"/>
      <c r="E230" s="56"/>
    </row>
    <row r="231" spans="1:5" ht="20.45" customHeight="1" x14ac:dyDescent="0.25">
      <c r="A231" s="53"/>
      <c r="B231" s="53"/>
      <c r="C231" s="8" t="s">
        <v>373</v>
      </c>
      <c r="D231" s="8" t="s">
        <v>374</v>
      </c>
      <c r="E231" s="8" t="s">
        <v>375</v>
      </c>
    </row>
    <row r="232" spans="1:5" ht="15.75" x14ac:dyDescent="0.25">
      <c r="A232" s="5" t="s">
        <v>3</v>
      </c>
      <c r="B232" s="5" t="s">
        <v>51</v>
      </c>
      <c r="C232" s="63" t="s">
        <v>50</v>
      </c>
      <c r="D232" s="64"/>
      <c r="E232" s="65"/>
    </row>
    <row r="233" spans="1:5" ht="15.75" x14ac:dyDescent="0.25">
      <c r="A233" s="5" t="s">
        <v>4</v>
      </c>
      <c r="B233" s="5" t="s">
        <v>52</v>
      </c>
      <c r="C233" s="60" t="s">
        <v>50</v>
      </c>
      <c r="D233" s="61"/>
      <c r="E233" s="62"/>
    </row>
    <row r="234" spans="1:5" ht="15.75" x14ac:dyDescent="0.25">
      <c r="A234" s="5" t="s">
        <v>5</v>
      </c>
      <c r="B234" s="5" t="s">
        <v>53</v>
      </c>
      <c r="C234" s="63" t="s">
        <v>50</v>
      </c>
      <c r="D234" s="64"/>
      <c r="E234" s="65"/>
    </row>
    <row r="235" spans="1:5" ht="31.5" x14ac:dyDescent="0.25">
      <c r="A235" s="5" t="s">
        <v>6</v>
      </c>
      <c r="B235" s="5" t="s">
        <v>54</v>
      </c>
      <c r="C235" s="63" t="s">
        <v>50</v>
      </c>
      <c r="D235" s="64"/>
      <c r="E235" s="65"/>
    </row>
    <row r="236" spans="1:5" ht="15.75" x14ac:dyDescent="0.25">
      <c r="A236" s="5" t="s">
        <v>7</v>
      </c>
      <c r="B236" s="5" t="s">
        <v>55</v>
      </c>
      <c r="C236" s="63" t="s">
        <v>50</v>
      </c>
      <c r="D236" s="64"/>
      <c r="E236" s="65"/>
    </row>
    <row r="237" spans="1:5" ht="47.25" x14ac:dyDescent="0.25">
      <c r="A237" s="5" t="s">
        <v>8</v>
      </c>
      <c r="B237" s="5" t="s">
        <v>56</v>
      </c>
      <c r="C237" s="63" t="s">
        <v>50</v>
      </c>
      <c r="D237" s="64"/>
      <c r="E237" s="65"/>
    </row>
    <row r="238" spans="1:5" ht="15.75" x14ac:dyDescent="0.25">
      <c r="A238" s="10"/>
      <c r="B238" s="10"/>
      <c r="C238" s="10"/>
      <c r="D238" s="10"/>
      <c r="E238" s="10"/>
    </row>
    <row r="240" spans="1:5" ht="18" customHeight="1" x14ac:dyDescent="0.25">
      <c r="A240" s="59" t="s">
        <v>58</v>
      </c>
      <c r="B240" s="59"/>
      <c r="C240" s="59"/>
      <c r="D240" s="59"/>
      <c r="E240" s="59"/>
    </row>
    <row r="241" spans="1:5" ht="18" customHeight="1" x14ac:dyDescent="0.25">
      <c r="A241" s="59"/>
      <c r="B241" s="59"/>
      <c r="C241" s="59"/>
      <c r="D241" s="59"/>
      <c r="E241" s="59"/>
    </row>
    <row r="242" spans="1:5" ht="18.600000000000001" customHeight="1" x14ac:dyDescent="0.25">
      <c r="A242" s="52" t="s">
        <v>2</v>
      </c>
      <c r="B242" s="52" t="s">
        <v>0</v>
      </c>
      <c r="C242" s="54" t="s">
        <v>1</v>
      </c>
      <c r="D242" s="55"/>
      <c r="E242" s="56"/>
    </row>
    <row r="243" spans="1:5" ht="15.75" x14ac:dyDescent="0.25">
      <c r="A243" s="53"/>
      <c r="B243" s="53"/>
      <c r="C243" s="8" t="s">
        <v>373</v>
      </c>
      <c r="D243" s="8" t="s">
        <v>374</v>
      </c>
      <c r="E243" s="8" t="s">
        <v>376</v>
      </c>
    </row>
    <row r="244" spans="1:5" ht="31.5" x14ac:dyDescent="0.25">
      <c r="A244" s="8" t="s">
        <v>3</v>
      </c>
      <c r="B244" s="5" t="s">
        <v>230</v>
      </c>
      <c r="C244" s="5" t="s">
        <v>44</v>
      </c>
      <c r="D244" s="5" t="s">
        <v>68</v>
      </c>
      <c r="E244" s="5" t="s">
        <v>69</v>
      </c>
    </row>
    <row r="245" spans="1:5" ht="47.25" x14ac:dyDescent="0.25">
      <c r="A245" s="47" t="s">
        <v>4</v>
      </c>
      <c r="B245" s="5" t="s">
        <v>70</v>
      </c>
      <c r="C245" s="5" t="s">
        <v>44</v>
      </c>
      <c r="D245" s="5" t="s">
        <v>68</v>
      </c>
      <c r="E245" s="5" t="s">
        <v>69</v>
      </c>
    </row>
    <row r="246" spans="1:5" ht="15.75" x14ac:dyDescent="0.25">
      <c r="A246" s="8" t="s">
        <v>5</v>
      </c>
      <c r="B246" s="5" t="s">
        <v>71</v>
      </c>
      <c r="C246" s="5" t="s">
        <v>44</v>
      </c>
      <c r="D246" s="5" t="s">
        <v>68</v>
      </c>
      <c r="E246" s="5" t="s">
        <v>69</v>
      </c>
    </row>
    <row r="247" spans="1:5" ht="15.75" x14ac:dyDescent="0.25">
      <c r="A247" s="9"/>
      <c r="B247" s="9"/>
      <c r="C247" s="9"/>
      <c r="D247" s="9"/>
      <c r="E247" s="9"/>
    </row>
    <row r="248" spans="1:5" ht="18.75" x14ac:dyDescent="0.25">
      <c r="A248" s="57" t="s">
        <v>232</v>
      </c>
      <c r="B248" s="57"/>
      <c r="C248" s="57"/>
      <c r="D248" s="57"/>
      <c r="E248" s="57"/>
    </row>
    <row r="249" spans="1:5" ht="15.75" x14ac:dyDescent="0.25">
      <c r="A249" s="24"/>
      <c r="B249" s="24"/>
      <c r="C249" s="24"/>
      <c r="D249" s="24"/>
      <c r="E249" s="24"/>
    </row>
    <row r="250" spans="1:5" ht="19.899999999999999" customHeight="1" x14ac:dyDescent="0.25">
      <c r="A250" s="52" t="s">
        <v>2</v>
      </c>
      <c r="B250" s="52" t="s">
        <v>0</v>
      </c>
      <c r="C250" s="54" t="s">
        <v>1</v>
      </c>
      <c r="D250" s="55"/>
      <c r="E250" s="56"/>
    </row>
    <row r="251" spans="1:5" ht="19.149999999999999" customHeight="1" x14ac:dyDescent="0.25">
      <c r="A251" s="53"/>
      <c r="B251" s="53"/>
      <c r="C251" s="8" t="s">
        <v>373</v>
      </c>
      <c r="D251" s="8" t="s">
        <v>374</v>
      </c>
      <c r="E251" s="8" t="s">
        <v>376</v>
      </c>
    </row>
    <row r="252" spans="1:5" ht="47.25" x14ac:dyDescent="0.25">
      <c r="A252" s="8" t="s">
        <v>3</v>
      </c>
      <c r="B252" s="5" t="s">
        <v>231</v>
      </c>
      <c r="C252" s="5" t="s">
        <v>233</v>
      </c>
      <c r="D252" s="5" t="s">
        <v>377</v>
      </c>
      <c r="E252" s="5" t="s">
        <v>47</v>
      </c>
    </row>
    <row r="253" spans="1:5" ht="15.75" x14ac:dyDescent="0.25">
      <c r="A253" s="9"/>
      <c r="B253" s="9"/>
      <c r="C253" s="9"/>
      <c r="D253" s="9"/>
      <c r="E253" s="9"/>
    </row>
    <row r="254" spans="1:5" ht="21" customHeight="1" x14ac:dyDescent="0.25">
      <c r="A254" s="9"/>
      <c r="B254" s="58" t="s">
        <v>236</v>
      </c>
      <c r="C254" s="58"/>
      <c r="D254" s="58"/>
      <c r="E254" s="58"/>
    </row>
    <row r="255" spans="1:5" ht="15.75" x14ac:dyDescent="0.25">
      <c r="A255" s="9"/>
      <c r="B255" s="9"/>
      <c r="C255" s="9"/>
      <c r="D255" s="9"/>
      <c r="E255" s="9"/>
    </row>
    <row r="256" spans="1:5" ht="15.75" x14ac:dyDescent="0.25">
      <c r="A256" s="52" t="s">
        <v>237</v>
      </c>
      <c r="B256" s="52" t="s">
        <v>238</v>
      </c>
      <c r="C256" s="54" t="str">
        <f t="shared" ref="C256" si="115">$C$250</f>
        <v xml:space="preserve">Режим работы </v>
      </c>
      <c r="D256" s="55"/>
      <c r="E256" s="56"/>
    </row>
    <row r="257" spans="1:5" ht="15.75" x14ac:dyDescent="0.25">
      <c r="A257" s="53"/>
      <c r="B257" s="53"/>
      <c r="C257" s="22">
        <v>44561</v>
      </c>
      <c r="D257" s="22">
        <v>44562</v>
      </c>
      <c r="E257" s="23">
        <v>44563</v>
      </c>
    </row>
    <row r="258" spans="1:5" ht="31.5" x14ac:dyDescent="0.25">
      <c r="A258" s="5" t="s">
        <v>3</v>
      </c>
      <c r="B258" s="5" t="s">
        <v>239</v>
      </c>
      <c r="C258" s="63" t="s">
        <v>50</v>
      </c>
      <c r="D258" s="64"/>
      <c r="E258" s="65"/>
    </row>
    <row r="259" spans="1:5" ht="31.5" x14ac:dyDescent="0.25">
      <c r="A259" s="5" t="s">
        <v>4</v>
      </c>
      <c r="B259" s="5" t="s">
        <v>353</v>
      </c>
      <c r="C259" s="63" t="s">
        <v>50</v>
      </c>
      <c r="D259" s="64"/>
      <c r="E259" s="65"/>
    </row>
    <row r="260" spans="1:5" ht="35.25" customHeight="1" x14ac:dyDescent="0.25">
      <c r="A260" s="5" t="s">
        <v>5</v>
      </c>
      <c r="B260" s="5" t="s">
        <v>240</v>
      </c>
      <c r="C260" s="63" t="s">
        <v>50</v>
      </c>
      <c r="D260" s="64"/>
      <c r="E260" s="65"/>
    </row>
    <row r="261" spans="1:5" ht="31.5" x14ac:dyDescent="0.25">
      <c r="A261" s="5" t="s">
        <v>6</v>
      </c>
      <c r="B261" s="5" t="s">
        <v>241</v>
      </c>
      <c r="C261" s="63" t="s">
        <v>248</v>
      </c>
      <c r="D261" s="64"/>
      <c r="E261" s="65"/>
    </row>
    <row r="262" spans="1:5" ht="31.5" x14ac:dyDescent="0.25">
      <c r="A262" s="5" t="s">
        <v>7</v>
      </c>
      <c r="B262" s="5" t="s">
        <v>242</v>
      </c>
      <c r="C262" s="63" t="s">
        <v>50</v>
      </c>
      <c r="D262" s="64"/>
      <c r="E262" s="65"/>
    </row>
    <row r="263" spans="1:5" ht="31.5" x14ac:dyDescent="0.25">
      <c r="A263" s="5" t="s">
        <v>8</v>
      </c>
      <c r="B263" s="5" t="s">
        <v>243</v>
      </c>
      <c r="C263" s="63" t="s">
        <v>248</v>
      </c>
      <c r="D263" s="64"/>
      <c r="E263" s="65"/>
    </row>
    <row r="264" spans="1:5" ht="31.5" x14ac:dyDescent="0.25">
      <c r="A264" s="5" t="s">
        <v>9</v>
      </c>
      <c r="B264" s="5" t="s">
        <v>244</v>
      </c>
      <c r="C264" s="63" t="s">
        <v>248</v>
      </c>
      <c r="D264" s="64"/>
      <c r="E264" s="65"/>
    </row>
    <row r="265" spans="1:5" ht="31.5" x14ac:dyDescent="0.25">
      <c r="A265" s="5" t="s">
        <v>10</v>
      </c>
      <c r="B265" s="5" t="s">
        <v>354</v>
      </c>
      <c r="C265" s="63" t="s">
        <v>248</v>
      </c>
      <c r="D265" s="64"/>
      <c r="E265" s="65"/>
    </row>
    <row r="266" spans="1:5" ht="31.5" x14ac:dyDescent="0.25">
      <c r="A266" s="5" t="s">
        <v>11</v>
      </c>
      <c r="B266" s="5" t="s">
        <v>355</v>
      </c>
      <c r="C266" s="63" t="s">
        <v>248</v>
      </c>
      <c r="D266" s="64"/>
      <c r="E266" s="65"/>
    </row>
    <row r="267" spans="1:5" ht="15.75" x14ac:dyDescent="0.25">
      <c r="A267" s="5" t="s">
        <v>12</v>
      </c>
      <c r="B267" s="5" t="s">
        <v>356</v>
      </c>
      <c r="C267" s="63" t="s">
        <v>248</v>
      </c>
      <c r="D267" s="64"/>
      <c r="E267" s="65"/>
    </row>
    <row r="268" spans="1:5" ht="31.5" x14ac:dyDescent="0.25">
      <c r="A268" s="5" t="s">
        <v>13</v>
      </c>
      <c r="B268" s="5" t="s">
        <v>357</v>
      </c>
      <c r="C268" s="63" t="s">
        <v>248</v>
      </c>
      <c r="D268" s="64"/>
      <c r="E268" s="65"/>
    </row>
    <row r="269" spans="1:5" ht="31.5" x14ac:dyDescent="0.25">
      <c r="A269" s="5" t="s">
        <v>14</v>
      </c>
      <c r="B269" s="5" t="s">
        <v>245</v>
      </c>
      <c r="C269" s="63" t="s">
        <v>248</v>
      </c>
      <c r="D269" s="64"/>
      <c r="E269" s="65"/>
    </row>
    <row r="270" spans="1:5" ht="15.75" x14ac:dyDescent="0.25">
      <c r="A270" s="5" t="s">
        <v>15</v>
      </c>
      <c r="B270" s="5" t="s">
        <v>246</v>
      </c>
      <c r="C270" s="63" t="s">
        <v>248</v>
      </c>
      <c r="D270" s="64"/>
      <c r="E270" s="65"/>
    </row>
    <row r="271" spans="1:5" ht="15.75" x14ac:dyDescent="0.25">
      <c r="A271" s="5" t="s">
        <v>16</v>
      </c>
      <c r="B271" s="5" t="s">
        <v>380</v>
      </c>
      <c r="C271" s="63" t="s">
        <v>248</v>
      </c>
      <c r="D271" s="64"/>
      <c r="E271" s="65"/>
    </row>
    <row r="272" spans="1:5" ht="15.75" x14ac:dyDescent="0.25">
      <c r="A272" s="5" t="s">
        <v>17</v>
      </c>
      <c r="B272" s="5" t="s">
        <v>378</v>
      </c>
      <c r="C272" s="48"/>
      <c r="D272" s="49" t="str">
        <f>$C$270</f>
        <v>круглосуточно</v>
      </c>
      <c r="E272" s="50"/>
    </row>
    <row r="273" spans="1:5" ht="31.5" x14ac:dyDescent="0.25">
      <c r="A273" s="5" t="s">
        <v>18</v>
      </c>
      <c r="B273" s="5" t="s">
        <v>379</v>
      </c>
      <c r="C273" s="48"/>
      <c r="D273" s="49" t="s">
        <v>248</v>
      </c>
      <c r="E273" s="50"/>
    </row>
    <row r="274" spans="1:5" ht="31.5" x14ac:dyDescent="0.25">
      <c r="A274" s="5" t="s">
        <v>19</v>
      </c>
      <c r="B274" s="5" t="s">
        <v>247</v>
      </c>
      <c r="C274" s="48"/>
      <c r="D274" s="49" t="s">
        <v>248</v>
      </c>
      <c r="E274" s="50"/>
    </row>
    <row r="275" spans="1:5" ht="31.5" x14ac:dyDescent="0.25">
      <c r="A275" s="5" t="s">
        <v>20</v>
      </c>
      <c r="B275" s="5" t="s">
        <v>370</v>
      </c>
      <c r="C275" s="63" t="s">
        <v>248</v>
      </c>
      <c r="D275" s="64"/>
      <c r="E275" s="65"/>
    </row>
    <row r="277" spans="1:5" ht="15.75" x14ac:dyDescent="0.25">
      <c r="A277" s="24"/>
      <c r="B277" s="24"/>
      <c r="C277" s="24"/>
      <c r="D277" s="24"/>
      <c r="E277" s="24"/>
    </row>
    <row r="278" spans="1:5" ht="15.75" x14ac:dyDescent="0.25">
      <c r="A278" s="9"/>
      <c r="B278" s="9"/>
      <c r="C278" s="9"/>
      <c r="D278" s="9"/>
      <c r="E278" s="9"/>
    </row>
    <row r="279" spans="1:5" ht="15.75" x14ac:dyDescent="0.25">
      <c r="A279" s="9"/>
      <c r="B279" s="9"/>
      <c r="C279" s="9"/>
      <c r="D279" s="9"/>
      <c r="E279" s="9"/>
    </row>
    <row r="280" spans="1:5" ht="15.75" x14ac:dyDescent="0.25">
      <c r="A280" s="9"/>
      <c r="B280" s="9"/>
      <c r="C280" s="9"/>
      <c r="D280" s="9"/>
      <c r="E280" s="9"/>
    </row>
    <row r="281" spans="1:5" ht="15.75" x14ac:dyDescent="0.25">
      <c r="A281" s="9"/>
      <c r="B281" s="9"/>
      <c r="C281" s="9"/>
      <c r="D281" s="9"/>
      <c r="E281" s="9"/>
    </row>
    <row r="282" spans="1:5" ht="15.75" x14ac:dyDescent="0.25">
      <c r="A282" s="9"/>
      <c r="B282" s="9"/>
      <c r="C282" s="9"/>
      <c r="D282" s="9"/>
      <c r="E282" s="9"/>
    </row>
    <row r="283" spans="1:5" x14ac:dyDescent="0.25">
      <c r="A283" s="20"/>
      <c r="B283" s="20"/>
      <c r="C283" s="20"/>
      <c r="D283" s="20"/>
      <c r="E283" s="20"/>
    </row>
    <row r="284" spans="1:5" x14ac:dyDescent="0.25">
      <c r="A284" s="66"/>
      <c r="B284" s="66"/>
      <c r="C284" s="66"/>
      <c r="D284" s="66"/>
      <c r="E284" s="66"/>
    </row>
    <row r="285" spans="1:5" ht="43.9" customHeight="1" x14ac:dyDescent="0.25">
      <c r="A285" s="66"/>
      <c r="B285" s="66"/>
      <c r="C285" s="66"/>
      <c r="D285" s="66"/>
      <c r="E285" s="66"/>
    </row>
    <row r="286" spans="1:5" x14ac:dyDescent="0.25">
      <c r="A286" s="21"/>
      <c r="B286" s="21"/>
      <c r="C286" s="21"/>
      <c r="D286" s="21"/>
      <c r="E286" s="21"/>
    </row>
  </sheetData>
  <mergeCells count="59">
    <mergeCell ref="C270:E270"/>
    <mergeCell ref="C271:E271"/>
    <mergeCell ref="C275:E275"/>
    <mergeCell ref="C268:E268"/>
    <mergeCell ref="C269:E269"/>
    <mergeCell ref="C263:E263"/>
    <mergeCell ref="C264:E264"/>
    <mergeCell ref="C265:E265"/>
    <mergeCell ref="C266:E266"/>
    <mergeCell ref="C267:E267"/>
    <mergeCell ref="C261:E261"/>
    <mergeCell ref="C258:E258"/>
    <mergeCell ref="C259:E259"/>
    <mergeCell ref="C260:E260"/>
    <mergeCell ref="C262:E262"/>
    <mergeCell ref="A284:E285"/>
    <mergeCell ref="B2:E2"/>
    <mergeCell ref="B230:B231"/>
    <mergeCell ref="C232:E232"/>
    <mergeCell ref="B3:E3"/>
    <mergeCell ref="A65:E66"/>
    <mergeCell ref="C67:E67"/>
    <mergeCell ref="B67:B68"/>
    <mergeCell ref="A67:A68"/>
    <mergeCell ref="A210:E211"/>
    <mergeCell ref="C212:E212"/>
    <mergeCell ref="B212:B213"/>
    <mergeCell ref="A212:A213"/>
    <mergeCell ref="C5:E5"/>
    <mergeCell ref="B5:B6"/>
    <mergeCell ref="A5:A6"/>
    <mergeCell ref="C236:E236"/>
    <mergeCell ref="C237:E237"/>
    <mergeCell ref="A228:E229"/>
    <mergeCell ref="C230:E230"/>
    <mergeCell ref="A230:A231"/>
    <mergeCell ref="B256:B257"/>
    <mergeCell ref="C256:E256"/>
    <mergeCell ref="A256:A257"/>
    <mergeCell ref="C250:E250"/>
    <mergeCell ref="A248:E248"/>
    <mergeCell ref="B250:B251"/>
    <mergeCell ref="A250:A251"/>
    <mergeCell ref="A194:A195"/>
    <mergeCell ref="B194:B195"/>
    <mergeCell ref="C194:E194"/>
    <mergeCell ref="B192:D192"/>
    <mergeCell ref="B254:E254"/>
    <mergeCell ref="A240:E241"/>
    <mergeCell ref="C242:E242"/>
    <mergeCell ref="B242:B243"/>
    <mergeCell ref="A242:A243"/>
    <mergeCell ref="A198:E199"/>
    <mergeCell ref="C200:E200"/>
    <mergeCell ref="B200:B201"/>
    <mergeCell ref="A200:A201"/>
    <mergeCell ref="C233:E233"/>
    <mergeCell ref="C234:E234"/>
    <mergeCell ref="C235:E2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gayk.nuridzhanyan</dc:creator>
  <cp:lastModifiedBy>User</cp:lastModifiedBy>
  <cp:lastPrinted>2019-12-11T11:47:07Z</cp:lastPrinted>
  <dcterms:created xsi:type="dcterms:W3CDTF">2016-12-15T15:03:57Z</dcterms:created>
  <dcterms:modified xsi:type="dcterms:W3CDTF">2021-12-15T08:48:36Z</dcterms:modified>
</cp:coreProperties>
</file>